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spitalsanjuanbautista-my.sharepoint.com/personal/archivo_hospitalsanjuanbautista_onmicrosoft_com/Documents/ARCHIVO1/143 GESTIÓN DOCUMENTAL/143.23 INSTRUMENTOS ARCHIVISTICOS/143.23.6 Inventario Documental Archivo De Gestión/Publicación inventario institucional 2021/"/>
    </mc:Choice>
  </mc:AlternateContent>
  <xr:revisionPtr revIDLastSave="981" documentId="8_{B13F8D1B-63AC-4A13-AED7-12589FE01B4D}" xr6:coauthVersionLast="47" xr6:coauthVersionMax="47" xr10:uidLastSave="{C4AD4FA9-3A63-451A-AC10-4D194467AF6D}"/>
  <bookViews>
    <workbookView xWindow="-120" yWindow="-120" windowWidth="21840" windowHeight="13140" activeTab="1" xr2:uid="{D2C17F36-A3BA-4DB0-B395-42F931FE7E24}"/>
  </bookViews>
  <sheets>
    <sheet name="120 Coordinación Médica" sheetId="1" r:id="rId1"/>
    <sheet name="121 Atención al Usuario" sheetId="17" r:id="rId2"/>
    <sheet name="122.11 Odontología" sheetId="9" r:id="rId3"/>
    <sheet name="122.12 Programas Especiales" sheetId="2" r:id="rId4"/>
    <sheet name="122.13 PYP" sheetId="10" r:id="rId5"/>
    <sheet name="122.20 Urgencias" sheetId="14" r:id="rId6"/>
    <sheet name="122.3 Hospitalización" sheetId="12" r:id="rId7"/>
    <sheet name="123.10 Imagenes diagnosticas" sheetId="3" r:id="rId8"/>
    <sheet name="123.20 Laboratorio" sheetId="4" r:id="rId9"/>
    <sheet name="123.30 Servicio transfusional" sheetId="13" r:id="rId10"/>
    <sheet name="123.40 Psicologia" sheetId="5" r:id="rId11"/>
    <sheet name="123.50 Farmacia" sheetId="16" r:id="rId12"/>
    <sheet name="124.10 Esterilización" sheetId="15" r:id="rId13"/>
    <sheet name="124.30 Ginecobstetricia" sheetId="7" r:id="rId14"/>
    <sheet name="125 Auditoria Medica" sheetId="8" r:id="rId15"/>
    <sheet name="126 Referencia" sheetId="11" r:id="rId16"/>
  </sheets>
  <definedNames>
    <definedName name="_xlnm._FilterDatabase" localSheetId="0" hidden="1">'120 Coordinación Médica'!$A$11:$M$87</definedName>
    <definedName name="_xlnm._FilterDatabase" localSheetId="1" hidden="1">'121 Atención al Usuario'!$A$12:$M$82</definedName>
    <definedName name="_xlnm._FilterDatabase" localSheetId="2" hidden="1">'122.11 Odontología'!$A$11:$M$25</definedName>
    <definedName name="_xlnm._FilterDatabase" localSheetId="3" hidden="1">'122.12 Programas Especiales'!$A$11:$M$36</definedName>
    <definedName name="_xlnm._FilterDatabase" localSheetId="4" hidden="1">'122.13 PYP'!$A$11:$M$55</definedName>
    <definedName name="_xlnm._FilterDatabase" localSheetId="5" hidden="1">'122.20 Urgencias'!$A$11:$M$25</definedName>
    <definedName name="_xlnm._FilterDatabase" localSheetId="6" hidden="1">'122.3 Hospitalización'!$A$11:$M$26</definedName>
    <definedName name="_xlnm._FilterDatabase" localSheetId="8" hidden="1">'123.20 Laboratorio'!$A$11:$M$11</definedName>
    <definedName name="_xlnm._FilterDatabase" localSheetId="9" hidden="1">'123.30 Servicio transfusional'!$A$11:$M$11</definedName>
    <definedName name="_xlnm._FilterDatabase" localSheetId="10" hidden="1">'123.40 Psicologia'!$A$12:$M$21</definedName>
    <definedName name="_xlnm._FilterDatabase" localSheetId="11" hidden="1">'123.50 Farmacia'!$A$11:$M$37</definedName>
    <definedName name="_xlnm._FilterDatabase" localSheetId="12" hidden="1">'124.10 Esterilización'!$A$11:$M$25</definedName>
    <definedName name="_xlnm._FilterDatabase" localSheetId="13" hidden="1">'124.30 Ginecobstetricia'!$A$11:$M$32</definedName>
    <definedName name="_xlnm._FilterDatabase" localSheetId="14" hidden="1">'125 Auditoria Medica'!$A$11:$M$49</definedName>
    <definedName name="_xlnm.Print_Titles" localSheetId="0">'120 Coordinación Médica'!$9:$11</definedName>
    <definedName name="_xlnm.Print_Titles" localSheetId="1">'121 Atención al Usuario'!$10:$12</definedName>
    <definedName name="_xlnm.Print_Titles" localSheetId="2">'122.11 Odontología'!$9:$11</definedName>
    <definedName name="_xlnm.Print_Titles" localSheetId="3">'122.12 Programas Especiales'!$9:$11</definedName>
    <definedName name="_xlnm.Print_Titles" localSheetId="4">'122.13 PYP'!$9:$11</definedName>
    <definedName name="_xlnm.Print_Titles" localSheetId="5">'122.20 Urgencias'!$9:$11</definedName>
    <definedName name="_xlnm.Print_Titles" localSheetId="6">'122.3 Hospitalización'!$9:$11</definedName>
    <definedName name="_xlnm.Print_Titles" localSheetId="7">'123.10 Imagenes diagnosticas'!$9:$11</definedName>
    <definedName name="_xlnm.Print_Titles" localSheetId="8">'123.20 Laboratorio'!$9:$11</definedName>
    <definedName name="_xlnm.Print_Titles" localSheetId="9">'123.30 Servicio transfusional'!$9:$11</definedName>
    <definedName name="_xlnm.Print_Titles" localSheetId="11">'123.50 Farmacia'!$9:$11</definedName>
    <definedName name="_xlnm.Print_Titles" localSheetId="12">'124.10 Esterilización'!$9:$11</definedName>
    <definedName name="_xlnm.Print_Titles" localSheetId="13">'124.30 Ginecobstetricia'!$9:$11</definedName>
    <definedName name="_xlnm.Print_Titles" localSheetId="14">'125 Auditoria Medica'!$9:$11</definedName>
    <definedName name="_xlnm.Print_Titles" localSheetId="15">'126 Referencia'!$9:$11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Archivo1 ARC. Archivo1</author>
  </authors>
  <commentList>
    <comment ref="G20" authorId="0" shapeId="0" xr:uid="{B46F3100-9E4B-4894-849C-DF04E26A2FAA}">
      <text>
        <r>
          <rPr>
            <b/>
            <sz val="9"/>
            <color indexed="81"/>
            <rFont val="Tahoma"/>
            <family val="2"/>
          </rPr>
          <t>Archivo1 ARC. Archivo1:</t>
        </r>
        <r>
          <rPr>
            <sz val="9"/>
            <color indexed="81"/>
            <rFont val="Tahoma"/>
            <family val="2"/>
          </rPr>
          <t xml:space="preserve">
L: Libro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tc={8EFB77A7-1F39-4C13-8DB9-A232E2C274CF}</author>
    <author>tc={643A7358-EC0A-4E71-ADF9-56AF61BC2C60}</author>
    <author>tc={1C629618-58FD-4B03-B3DC-8A61DE8A4363}</author>
    <author>tc={C011B651-DF4A-48B8-B391-78F05EC691E0}</author>
    <author>tc={384F7951-B49E-4FED-B82C-FB503029F8DA}</author>
    <author>tc={B60F95A9-7CB8-4393-BA52-CD071AA22433}</author>
    <author>tc={2E67B715-EE60-47E8-A0F6-57AC4FA676FB}</author>
    <author>tc={B2C7FDCD-0A74-4B0A-B647-445E023A4C1A}</author>
    <author>tc={F126D3DE-98E9-44DE-A88C-4678303C515F}</author>
  </authors>
  <commentList>
    <comment ref="I13" authorId="0" shapeId="0" xr:uid="{8EFB77A7-1F39-4C13-8DB9-A232E2C274C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Libro 1</t>
      </text>
    </comment>
    <comment ref="I14" authorId="1" shapeId="0" xr:uid="{643A7358-EC0A-4E71-ADF9-56AF61BC2C6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Libro 1</t>
      </text>
    </comment>
    <comment ref="I15" authorId="2" shapeId="0" xr:uid="{1C629618-58FD-4B03-B3DC-8A61DE8A436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Libro 1</t>
      </text>
    </comment>
    <comment ref="I16" authorId="3" shapeId="0" xr:uid="{C011B651-DF4A-48B8-B391-78F05EC691E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Libro 1</t>
      </text>
    </comment>
    <comment ref="I17" authorId="4" shapeId="0" xr:uid="{384F7951-B49E-4FED-B82C-FB503029F8D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Libro 1</t>
      </text>
    </comment>
    <comment ref="I18" authorId="5" shapeId="0" xr:uid="{B60F95A9-7CB8-4393-BA52-CD071AA2243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Libro 1</t>
      </text>
    </comment>
    <comment ref="I19" authorId="6" shapeId="0" xr:uid="{2E67B715-EE60-47E8-A0F6-57AC4FA676F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Libro 1</t>
      </text>
    </comment>
    <comment ref="I20" authorId="7" shapeId="0" xr:uid="{B2C7FDCD-0A74-4B0A-B647-445E023A4C1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Libro 1</t>
      </text>
    </comment>
    <comment ref="I21" authorId="8" shapeId="0" xr:uid="{F126D3DE-98E9-44DE-A88C-4678303C515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Libro 1</t>
      </text>
    </comment>
  </commentList>
</comments>
</file>

<file path=xl/sharedStrings.xml><?xml version="1.0" encoding="utf-8"?>
<sst xmlns="http://schemas.openxmlformats.org/spreadsheetml/2006/main" count="4287" uniqueCount="739">
  <si>
    <t>PA-GSI-GD-R7</t>
  </si>
  <si>
    <t>Versión: 01</t>
  </si>
  <si>
    <t>FORMATO ÚNICO DE INVENTARIO DOCUMENTAL FUID
FONDO DOCUMENTAL: HOSPITAL SAN JUAN BAUTISTA E.S.E</t>
  </si>
  <si>
    <t>ENTIDAD REMITENTE:</t>
  </si>
  <si>
    <t>ENTIDAD PRODUCTORA:</t>
  </si>
  <si>
    <t>HOSPITAL SAN JUAN BAUTISTA E.S.E</t>
  </si>
  <si>
    <t>REGISTRO DE ENTRADA</t>
  </si>
  <si>
    <t xml:space="preserve">UNIDAD ADMINISTRATIVA: </t>
  </si>
  <si>
    <t>GESTIÓN MEDICA Y ASISTENCIAL</t>
  </si>
  <si>
    <t>AÑO</t>
  </si>
  <si>
    <t>MES</t>
  </si>
  <si>
    <t>DIA</t>
  </si>
  <si>
    <t>Nº T: Número de Transferencia</t>
  </si>
  <si>
    <t xml:space="preserve">OFICINA PRODUCTORA: </t>
  </si>
  <si>
    <t>COORDINACIÓN MÉDICA</t>
  </si>
  <si>
    <t xml:space="preserve">OBJETO: </t>
  </si>
  <si>
    <t>INVENTARIO DOCUMENTAL ARCHIVO DE GESTIÓN</t>
  </si>
  <si>
    <t>NÚMERO DE ORDEN</t>
  </si>
  <si>
    <t>CÓDIGO</t>
  </si>
  <si>
    <t>NOMBRE DE SERIE, SUBSERIE Y EXPEDIENTES</t>
  </si>
  <si>
    <t>FECHAS EXTREMAS
(aaaa-mm-dd)</t>
  </si>
  <si>
    <t>UNIDAD DE CONSERVACIÓN</t>
  </si>
  <si>
    <t>NÚMERO DE FOLIOS</t>
  </si>
  <si>
    <t>SOPORTE</t>
  </si>
  <si>
    <t>FRECUENCIA DE CONSULTA</t>
  </si>
  <si>
    <t>NOTAS</t>
  </si>
  <si>
    <t>Inicial</t>
  </si>
  <si>
    <t>Final</t>
  </si>
  <si>
    <t>Caja</t>
  </si>
  <si>
    <t>Carpeta</t>
  </si>
  <si>
    <t>Tomo</t>
  </si>
  <si>
    <t>Otro</t>
  </si>
  <si>
    <t>120.7</t>
  </si>
  <si>
    <t>COMUNICACIONES OFICIALES
Comunicaciones Oficiales 2017</t>
  </si>
  <si>
    <t>NA</t>
  </si>
  <si>
    <t>1/2</t>
  </si>
  <si>
    <t>G1</t>
  </si>
  <si>
    <t>PAPEL</t>
  </si>
  <si>
    <t>ALTA</t>
  </si>
  <si>
    <t>2/2</t>
  </si>
  <si>
    <t>120.34.2</t>
  </si>
  <si>
    <t>120.34.6</t>
  </si>
  <si>
    <t>1/1</t>
  </si>
  <si>
    <t>120.34.17</t>
  </si>
  <si>
    <t>REGISTRO Y CONTROL
Registros De PQRSD
Registros de PQRS 2017</t>
  </si>
  <si>
    <t>COMUNICACIONES OFICIALES
Comunicaciones Oficiales 2018</t>
  </si>
  <si>
    <t>1/4</t>
  </si>
  <si>
    <t>G2</t>
  </si>
  <si>
    <t>2/4</t>
  </si>
  <si>
    <t>3/4</t>
  </si>
  <si>
    <t>4/4</t>
  </si>
  <si>
    <t>REGISTRO Y CONTROL
Registros De PQRSD
Registros de PQRS 2018</t>
  </si>
  <si>
    <t>120.21.15</t>
  </si>
  <si>
    <t>1/5</t>
  </si>
  <si>
    <t>2/5</t>
  </si>
  <si>
    <t>3/5</t>
  </si>
  <si>
    <t>4/5</t>
  </si>
  <si>
    <t>5/5</t>
  </si>
  <si>
    <t>COMUNICACIONES OFICIALES
Comunicaciones Oficiales 2019</t>
  </si>
  <si>
    <t>G3</t>
  </si>
  <si>
    <t>1/3</t>
  </si>
  <si>
    <t>2/3</t>
  </si>
  <si>
    <t>3/3</t>
  </si>
  <si>
    <t>120.34.5</t>
  </si>
  <si>
    <t>120.1.27</t>
  </si>
  <si>
    <t>1/6</t>
  </si>
  <si>
    <t>2/6</t>
  </si>
  <si>
    <t>3/6</t>
  </si>
  <si>
    <t>4/6</t>
  </si>
  <si>
    <t>5/6</t>
  </si>
  <si>
    <t>6/6</t>
  </si>
  <si>
    <t>COMUNICACIONES OFICIALES
Comunicaciones Oficiales 2020</t>
  </si>
  <si>
    <t>G4</t>
  </si>
  <si>
    <t>EXPEDIENTE ABIERTO</t>
  </si>
  <si>
    <t>Digital
Excel</t>
  </si>
  <si>
    <t>Elaborado por: Nidya Marcela Rios Villanueva</t>
  </si>
  <si>
    <t xml:space="preserve">Entregado por: </t>
  </si>
  <si>
    <t xml:space="preserve">Recibido por: </t>
  </si>
  <si>
    <t>Cargo: Auxiliar Administrativa</t>
  </si>
  <si>
    <t xml:space="preserve">Cargo: </t>
  </si>
  <si>
    <t>Firma: 
_____________________________________</t>
  </si>
  <si>
    <t>Firma: 
_______________________________________</t>
  </si>
  <si>
    <t>Firma: _______________________________</t>
  </si>
  <si>
    <t>Lugar:  __________      Fecha: ________________</t>
  </si>
  <si>
    <t>Lugar:  ________ Fecha: ____________</t>
  </si>
  <si>
    <t xml:space="preserve">Elaborado por: Líder de Gestion Documental </t>
  </si>
  <si>
    <t>COPIA CONTROLADA</t>
  </si>
  <si>
    <t>Aprobado por: Gerente</t>
  </si>
  <si>
    <t>Revisado por: COMITE INSTITUCIONAL DE GESTION Y DESEMPEÑO</t>
  </si>
  <si>
    <t>Fecha de Aprobación: : 17/05/2019</t>
  </si>
  <si>
    <t>GESTIÓN MÉDICA Y ASISTENCIAL</t>
  </si>
  <si>
    <t>PROGRAMAS ESPECIALES</t>
  </si>
  <si>
    <t>122.34.27</t>
  </si>
  <si>
    <t>122.34.29</t>
  </si>
  <si>
    <t>122.27.8</t>
  </si>
  <si>
    <t>122.34.2</t>
  </si>
  <si>
    <t>122.1.19</t>
  </si>
  <si>
    <t>122.21.18</t>
  </si>
  <si>
    <t>122.1.35</t>
  </si>
  <si>
    <t>122.1.22</t>
  </si>
  <si>
    <t>Expediente Abierto</t>
  </si>
  <si>
    <t>D:\USUARIOS\PACIENTE1\Desktop\PROGRAMAS ESPECIALES\SEGURIDAD DEL PACIENTE</t>
  </si>
  <si>
    <t>Cargo: AUXILIAR DE ENFERMERIA</t>
  </si>
  <si>
    <t>Firma: 
________________________________________</t>
  </si>
  <si>
    <t>Firma: _____________________________________</t>
  </si>
  <si>
    <t>Lugar:  __________      Fecha: ______________</t>
  </si>
  <si>
    <t>HOSPITAL SAN JUAN BAUTISTA</t>
  </si>
  <si>
    <t>GESTION MEDICA Y ASISTENCIAL</t>
  </si>
  <si>
    <t>IMÁGENES DIAGNOSTICAS</t>
  </si>
  <si>
    <t>INVENTARIO DOCUMENTAL ARCHIVO DE GESTION</t>
  </si>
  <si>
    <t>123.7</t>
  </si>
  <si>
    <t>123.34.13</t>
  </si>
  <si>
    <t>123.23.6</t>
  </si>
  <si>
    <t>Digital</t>
  </si>
  <si>
    <t>EXCEL</t>
  </si>
  <si>
    <t>EXPEDIENTE ABIERTO
Ubicación: D:\USUARIOS\RAYOSX2\Desktop\ARCHIVO IMPORTANTE NO BORRAR</t>
  </si>
  <si>
    <t>REGISTRO Y CONTROL
Registro de Actividades
Reportes Diarios 2016</t>
  </si>
  <si>
    <t>REGISTRO Y CONTROL
Registro de Actividades
Reportes Diarios 2017</t>
  </si>
  <si>
    <t>REGISTRO Y CONTROL
Registro de Actividades
Reportes Diarios 2018</t>
  </si>
  <si>
    <t>REGISTRO Y CONTROL
Registro de Actividades
Reportes Diarios 2019</t>
  </si>
  <si>
    <t>REGISTRO Y CONTROL
Registro de Actividades
Reportes Diarios 2020</t>
  </si>
  <si>
    <t>EXPEDIENTE ABIERTO
Ubicación: D:\USUARIOS\RAYOSX2\Desktop\REGISTROS DIARIOS 2016 EN ADELANTE\REGISTRO DIARIO 2020</t>
  </si>
  <si>
    <t>LABORATORIO</t>
  </si>
  <si>
    <t>123.34.22</t>
  </si>
  <si>
    <t>123.34.24</t>
  </si>
  <si>
    <t>123.34.19</t>
  </si>
  <si>
    <t>123.34.23</t>
  </si>
  <si>
    <t>123.34.21</t>
  </si>
  <si>
    <t>PSICOLOGÍA</t>
  </si>
  <si>
    <t>FECHAS EXTREMAS</t>
  </si>
  <si>
    <t>(aaaa-mm-dd)</t>
  </si>
  <si>
    <t>Folio</t>
  </si>
  <si>
    <t>123.1.5</t>
  </si>
  <si>
    <t xml:space="preserve">PAPEL </t>
  </si>
  <si>
    <t>COMUNICACIONES OFICIALES
Comunicaciones Recibidas 2016-2019</t>
  </si>
  <si>
    <t>COMUNICACIONES OFICIALES
Comunicaciones Recibidas 2018-2019</t>
  </si>
  <si>
    <t>Cargo: AUXILIAR ADMINISTRATIVA</t>
  </si>
  <si>
    <t>Firma: ________________________________________</t>
  </si>
  <si>
    <t>Firma: ______________________________</t>
  </si>
  <si>
    <t xml:space="preserve">Lugar: Chaparral      Fecha: </t>
  </si>
  <si>
    <t xml:space="preserve">Lugar:  Chaparral      Fecha: </t>
  </si>
  <si>
    <t>124.23.6</t>
  </si>
  <si>
    <t>124.34.10</t>
  </si>
  <si>
    <t>124.34.13</t>
  </si>
  <si>
    <t>124.34.14</t>
  </si>
  <si>
    <t>Cargo: ENFERMERO PROFESIONAL</t>
  </si>
  <si>
    <t>GINECOBSTETRICIA</t>
  </si>
  <si>
    <t>124.1.24</t>
  </si>
  <si>
    <t>124.16.1</t>
  </si>
  <si>
    <t>Elaborado por: ADRIANA MILENA CASTRO ORTIZ</t>
  </si>
  <si>
    <t>Cargo: ENFERMERA PROFESIONAL</t>
  </si>
  <si>
    <t>AUDITORIA MÉDICA</t>
  </si>
  <si>
    <t>125.6.2</t>
  </si>
  <si>
    <t xml:space="preserve">Expediente abierto </t>
  </si>
  <si>
    <t>125.7</t>
  </si>
  <si>
    <t>COMUNICACIONES OFICIALES 
Comunicaciones internas 2019</t>
  </si>
  <si>
    <t>COMUNICACIONES OFICIALES 
Comunicaciones internas 2020</t>
  </si>
  <si>
    <t>125.8</t>
  </si>
  <si>
    <t>125.19.1</t>
  </si>
  <si>
    <t>Elaborado por: LUISA FERNANDA TIQUE REYES</t>
  </si>
  <si>
    <t>ODONTOLOGÍA</t>
  </si>
  <si>
    <t>Actualización Inventario: 05/10/2021</t>
  </si>
  <si>
    <t>Elaborado por: YAMILE ZARABANDA ROJAS</t>
  </si>
  <si>
    <t>Cargo: HIGIENISTA ORAL</t>
  </si>
  <si>
    <t xml:space="preserve">Lugar:  OF ODONTOLOGÍA  Fecha: </t>
  </si>
  <si>
    <t>122.34.3</t>
  </si>
  <si>
    <t>122.34.4</t>
  </si>
  <si>
    <t>122.34.7</t>
  </si>
  <si>
    <t>122.34.16</t>
  </si>
  <si>
    <t>N/A</t>
  </si>
  <si>
    <t xml:space="preserve">ALTA </t>
  </si>
  <si>
    <t>INFORMES 
Informes Internos De Gestión
Resumen de Actividades de Higiene Oral 2018 a 2019</t>
  </si>
  <si>
    <t>INFORMES 
Informes Internos De Gestión
Resumen de Actividades de Higiene Oral 2020</t>
  </si>
  <si>
    <t>INFORMES 
Informes Internos De Gestión
Resumen de Actividades de Higiene Oral 2021</t>
  </si>
  <si>
    <t>122.23.4</t>
  </si>
  <si>
    <t>INSTRUMENTOS ARCHIVISTICOS
Inventario Documental Archivo De Gestión
Inventario Actualizado 2021</t>
  </si>
  <si>
    <t>PC Digital</t>
  </si>
  <si>
    <t>Publicado en página WEB</t>
  </si>
  <si>
    <t>REGISTRO Y CONTROL 
Consentimiento Informado
Consentimientos 2017 a 2020</t>
  </si>
  <si>
    <t>REGISTRO Y CONTROL 
Control De Insumos
Control de Insumos Médicos</t>
  </si>
  <si>
    <t>REGISTRO Y CONTROL 
Control De Insumos
Control de Dispositivos Médicos</t>
  </si>
  <si>
    <t>REGISTRO Y CONTROL 
Demanda Inducida
Planillas de Canalización 2017</t>
  </si>
  <si>
    <t>REGISTRO Y CONTROL 
Demanda Inducida
Planillas de Canalización 2018</t>
  </si>
  <si>
    <t>REGISTRO Y CONTROL 
Demanda Inducida
Planillas de Canalización 2019</t>
  </si>
  <si>
    <t>REGISTRO Y CONTROL 
Demanda Inducida
Planillas de Canalización 2021</t>
  </si>
  <si>
    <t>REGISTRO Y CONTROL 
Registros De Esterilización
Registros Control de Autoclave</t>
  </si>
  <si>
    <t>REGISTRO Y CONTROL 
Registros De Esterilización
Registros de esterilización Choque Bacteriológico</t>
  </si>
  <si>
    <t>122.34.13</t>
  </si>
  <si>
    <t>REGISTRO Y CONTROL 
Registros De Actividades
Control de Humedad y Temperatura</t>
  </si>
  <si>
    <t>PROMOCIÓN Y PREVENCIÓN</t>
  </si>
  <si>
    <t>122.1.36</t>
  </si>
  <si>
    <t>ACTAS
Actas de Visitas de Auditorias
Visita de Auditorias 2017</t>
  </si>
  <si>
    <t>ACTAS
Actas de Visitas de Auditorias
Visita de Auditorias 2018</t>
  </si>
  <si>
    <t>ACTAS
Actas de Visitas de Auditorias
Visita de Auditorias 2019 a 2020</t>
  </si>
  <si>
    <t>INFORMES
Informes Internos De Gestión
Comunicaciones externas 2018</t>
  </si>
  <si>
    <t>INFORMES
Informes Internos De Gestión
Comunicaciones Externas 2019</t>
  </si>
  <si>
    <t>INFORMES
Informes Internos De Gestión
Comunicaciones externas 2019</t>
  </si>
  <si>
    <t>INFORMES
Informes Internos De Gestión
Comunicaciones Internas 2020</t>
  </si>
  <si>
    <t>INFORMES
Informes Internos De Gestión
Comunicaciones externas 2020</t>
  </si>
  <si>
    <t>INSTRUMENTOS ARCHIVISTICOS
Inventario Documental Archivo De Gestión
Inventario Documental Actualizado 2021</t>
  </si>
  <si>
    <t>DIGITAL
EXCEL</t>
  </si>
  <si>
    <t>Archivo digital ubicado en: Documentos hsjb/Formatos para organizacion e inventario Documental</t>
  </si>
  <si>
    <t>REGISTRO Y CONTROL
Registro de Actividades
Seguimiento aplicación tratamiento 2015 a 2016</t>
  </si>
  <si>
    <t>REGISTRO Y CONTROL
Registro de Actividades
Seguimiento aplicación tratamiento 2017</t>
  </si>
  <si>
    <t>REGISTRO Y CONTROL
Demanda Inducida
Planillas de Canalizacion 2018</t>
  </si>
  <si>
    <t>REGISTRO Y CONTROL
Demanda Inducida
Planillas de Canalizacion salud vida 2019</t>
  </si>
  <si>
    <t>REGISTRO Y CONTROL
Demanda Inducida
Planillas de Canalizacion Nueva EPS 2019</t>
  </si>
  <si>
    <t>REGISTRO Y CONTROL
Demanda Inducida
Planillas de Canalizacion Asmetsalud 2019</t>
  </si>
  <si>
    <t>REGISTRO Y CONTROL
Demanda Inducida
Planillas de Canalizacion Ecoopsos 2019</t>
  </si>
  <si>
    <t>REGISTRO Y CONTROL
Demanda Inducida
Planillas de Canalizacion Medimas 2019</t>
  </si>
  <si>
    <t>REGISTRO Y CONTROL
Demanda Inducida
Planillas de Canalizacion Ecoopsos 2020</t>
  </si>
  <si>
    <t>REGISTRO Y CONTROL
Demanda Inducida
Planillas de Canalizacion Medimas 2020</t>
  </si>
  <si>
    <t>REGISTRO Y CONTROL
Registro de Actividades
Seguimientos a programas (excel DRIVE)</t>
  </si>
  <si>
    <t>Archivo digital ubicado en: Correo institucional/Link seguimiento a programas - expediente abierto</t>
  </si>
  <si>
    <t>122.21.19</t>
  </si>
  <si>
    <t>INFORMES
Informes Puestos de Salud Y Brigadas
Informes Puestos de Salud consolidado 2018 -2019</t>
  </si>
  <si>
    <t>INFORMES
Informes Puestos de Salud Y Brigadas
Informes Brigada 2019</t>
  </si>
  <si>
    <t>INFORMES
Informes Puestos de Salud Y Brigadas
Reporte Actividad Puesto de salud 2019</t>
  </si>
  <si>
    <t>INFORMES
Informes Puestos de Salud Y Brigadas
Informe de brigada 2020</t>
  </si>
  <si>
    <t>INFORMES
Informes Puestos de Salud Y Brigadas
Cronograma de brigada 2019 - 2020</t>
  </si>
  <si>
    <t>REGISTRO Y CONTROL
Demanda Inducida
Planillas de Canalizacion Tolihuila 2020</t>
  </si>
  <si>
    <t>REGISTRO Y CONTROL
Demanda Inducida
Planillas de Canalizacion Nueva EPS 2020</t>
  </si>
  <si>
    <t>ACTAS
Actas de Visitas de Auditorias
Visita de Auditorias 2021</t>
  </si>
  <si>
    <t>122.21.14</t>
  </si>
  <si>
    <t>INFORMES
Informes De Seguimiento A Nutrición</t>
  </si>
  <si>
    <t>INFORMES
Informes Internos De Gestión
Comunicaciones externas 2021</t>
  </si>
  <si>
    <t>122.32.1</t>
  </si>
  <si>
    <t>PROTOCOLOS
Rutas De Atención</t>
  </si>
  <si>
    <t>REGISTRO Y CONTROL
Demanda Inducida
Planillas de Canalizacion 2021</t>
  </si>
  <si>
    <t>Elaborado por: Maria Isabel Trujillo</t>
  </si>
  <si>
    <t>Cargo: Auxiliar de Enfermeria</t>
  </si>
  <si>
    <t xml:space="preserve">Lugar:  OF PYP   Fecha: </t>
  </si>
  <si>
    <t>Entregado por: Clarena Alexandra Tapiero Romero</t>
  </si>
  <si>
    <t>Cargo: Enfermera</t>
  </si>
  <si>
    <t>Lugar:  OF. REFERENCIA      Fecha: ___</t>
  </si>
  <si>
    <t>Elaborado por: KAREN LIZETH LOSADA JIMENEZ</t>
  </si>
  <si>
    <t xml:space="preserve">Expediente Abierto
</t>
  </si>
  <si>
    <t xml:space="preserve">Excel </t>
  </si>
  <si>
    <t>REGISTRO Y CONTROL
Registro de Actividades
Lista de chequeo de carro de paro</t>
  </si>
  <si>
    <t>126.34.13</t>
  </si>
  <si>
    <t>REGISTRO Y CONTROL
Libros de Registros
Libros de entrega de turnos Referencia 2021</t>
  </si>
  <si>
    <t>126.34.10</t>
  </si>
  <si>
    <t>REGISTRO Y CONTROL
Libros de Registros
Libros de entrega de turnos Referencia</t>
  </si>
  <si>
    <t>REGISTRO Y CONTROL
Libros de Registros
Libro cambio de turnos Referencistas</t>
  </si>
  <si>
    <t>REGISTRO Y CONTROL
Libros de Registros
Registro de remisiones / tripulación 2021</t>
  </si>
  <si>
    <t>REGISTRO Y CONTROL
Libros de Registros
Registro de remisiones / Salidas 2021</t>
  </si>
  <si>
    <t>REGISTRO Y CONTROL
Libros de Registros
Registro de remisiones / Salidas 2019 a 2020</t>
  </si>
  <si>
    <t>REGISTRO Y CONTROL
Libros de Registros
Registro de remisiones / tripulación 2018 a 2020</t>
  </si>
  <si>
    <t>Publicado en la página web del hospital</t>
  </si>
  <si>
    <t>INSTRUMENTOS ARCHIVISTICOS
Inventario Documental Archivo De Gestión
Archivo de Gestión 2020</t>
  </si>
  <si>
    <t>126.23.6</t>
  </si>
  <si>
    <t>Actualización Inventario: 07/10/2021</t>
  </si>
  <si>
    <t>REFERENCIA Y CONTRAREFERENCIA</t>
  </si>
  <si>
    <t xml:space="preserve">Lugar:  OF PRIMER PISO    Fecha: </t>
  </si>
  <si>
    <t>REGISTRO Y CONTROL
Registros De Carro De Paro
Actas de apertura 1er Piso</t>
  </si>
  <si>
    <t>122.34.14</t>
  </si>
  <si>
    <t>REGISTRO Y CONTROL
Libros De Registros
Registro de Entrega de turnos / Jefes de enfermeria 1er Piso</t>
  </si>
  <si>
    <t>122.34.10</t>
  </si>
  <si>
    <t>REGISTRO Y CONTROL
Libros De Registros
Registro de cambio de turnos / Auxiliares enfermeria 1er Piso</t>
  </si>
  <si>
    <t>REGISTRO Y CONTROL
Registros De Actividades
Registro de temperatura 1er Piso</t>
  </si>
  <si>
    <t>INFORMES
Informes Internos De Gestión
Pedidos y solicitudes 1er Piso</t>
  </si>
  <si>
    <t>Actualización Inventario: 08/10/2021</t>
  </si>
  <si>
    <t>HOSPITALIZACIÓN</t>
  </si>
  <si>
    <t>ACTAS
Actas de Comité IAMI
Actas de Comité IAMI 2020 - 2021</t>
  </si>
  <si>
    <t>Expediente en Custodia del Comité IAMI - Será entregado al servicio de Gineco una vez termine la vigencia</t>
  </si>
  <si>
    <t>ESTRATEGIAS
Estrategias IAMI
Estrategias IAMI 2020 - 2021</t>
  </si>
  <si>
    <t>124.23.4</t>
  </si>
  <si>
    <t>INSTRUMENTOS ARCHIVISTICOS
Inventario Documental Archivo De Gestión
Inventario Documental actualizado a octubre 2021</t>
  </si>
  <si>
    <t xml:space="preserve">Publicado en la página web Hospital </t>
  </si>
  <si>
    <t>REGISTRO Y CONTROL
Registros De Actividades
Chequeo kit de emergencia Obstétrica - Sala de Partos</t>
  </si>
  <si>
    <t xml:space="preserve">REGISTRO Y CONTROL
Registros De Actividades
Chequeo kit de emergencia Obstetricia Sala de Partos </t>
  </si>
  <si>
    <t xml:space="preserve">REGISTRO Y CONTROL
Registros De Actividades
Chequeo kit de emergencia Obstétrica Ginecóloga </t>
  </si>
  <si>
    <t xml:space="preserve">REGISTRO Y CONTROL
Registros De Actividades
Chequeo Kit de Emergencia Obstétrica Ginecología </t>
  </si>
  <si>
    <t xml:space="preserve">REGISTRO Y CONTROL
Registros De Actividades
Chequeo Kit de Emergencia Obstétrica Sala de Partos </t>
  </si>
  <si>
    <t xml:space="preserve">REGISTRO Y CONTROL
Registros De Actividades
Lista de Chequeo Insumos Sala de Partos </t>
  </si>
  <si>
    <t xml:space="preserve">REGISTRO Y CONTROL
Registros De Carro de Paro
Actas de apertura de carro de Paro de Ginecología </t>
  </si>
  <si>
    <t xml:space="preserve">REGISTRO Y CONTROL
Registros De Carro de Paro
Actas de apertura e carro de paro de sala de partos </t>
  </si>
  <si>
    <t xml:space="preserve">REGISTRO Y CONTROL
Registro de Actividades 
Control de temperatura de Ginecología </t>
  </si>
  <si>
    <t xml:space="preserve">REGISTRO Y CONTROL
Registros De Actividades
Control de Temperatura sala de Partos </t>
  </si>
  <si>
    <t xml:space="preserve">REGISTRO Y CONTROL
Registro de Carro de paro de para Ginecología 
Kardex semaforización carro paro de Ginecología </t>
  </si>
  <si>
    <t xml:space="preserve">REGISTRO Y CONTROL
Registro de Actividades 
Kardex semaforización kit emergencias obstétricas Ginecología </t>
  </si>
  <si>
    <t xml:space="preserve">REGISTRO Y CONTROL
Registros de carro de paro de ginecología 
Kardex semaforización carro paro sala de partos </t>
  </si>
  <si>
    <t xml:space="preserve">REGISTRO Y CONTROL
Registros de Actividades 
Kardex semaforización kit emergencia obstétricas sala de partos </t>
  </si>
  <si>
    <t xml:space="preserve"> REGISTRO Y CONTROL
Registros De Actividades
Chequeo Kit de Emergencia Obstétrica Sala de Partos </t>
  </si>
  <si>
    <t>REGISTRO Y CONTROL
Registros De Actividades
Chequeo Kit de Emergencia Obstétrica Ginecóloga</t>
  </si>
  <si>
    <t>/ / / / LINEA VACIA / / / /</t>
  </si>
  <si>
    <t>Lugar:  OF GINECO    Fecha: 08/11/2021</t>
  </si>
  <si>
    <t>ACTAS
Actas de Comité de Vigilancia Epidemiologica                                         Actas de reuniones 2017 a 2019</t>
  </si>
  <si>
    <t>ACTAS
Actas de Comité de Vigilancia Epidemiologica                                         Actas de reuniones 2020 a 2021</t>
  </si>
  <si>
    <t>122.1.28</t>
  </si>
  <si>
    <t>ACTAS
Actas De Comité De Seguridad Del Paciente
Actas de reunion 2020</t>
  </si>
  <si>
    <t>ACTAS
Actas De Unidades De Análisis
Actas cove departamental y analisis de casos 2019</t>
  </si>
  <si>
    <t>122.15.2</t>
  </si>
  <si>
    <t>INFORME 
Informes Internos De Gestión
Indicador neumonia y mortalidad 2019</t>
  </si>
  <si>
    <t>INFORME 
Informes Internos De Gestión
Indicador neumonia y mortalidad 2020 a 2021</t>
  </si>
  <si>
    <t>INSTRUMENTOS ARCHIVISTICOS 
Inventario Documental Archivo De Gestión
Inventario Actualizado 2021</t>
  </si>
  <si>
    <t>PLANES 
Plan De Mejoramiento
Actas de planes de mejoramiento 2018</t>
  </si>
  <si>
    <t>PLANES 
Plan De Mejoramiento
Actas de planes de mejoramiento 2019</t>
  </si>
  <si>
    <t>PLANES 
Plan De Mejoramiento
Actas de planes de mejoramiento 2020</t>
  </si>
  <si>
    <t>REGISTRO Y CONTROL 
Reportes De Eventos Adversos
Analisis de eventos adversos 2019</t>
  </si>
  <si>
    <t>REGISTRO Y CONTROL 
Reportes De Eventos Adversos
Analisis de eventos adversos 2020</t>
  </si>
  <si>
    <t>REGISTRO Y CONTROL 
Rondas De Seguridad Del Paciente 
Chequeos rondas de seguridad 2019</t>
  </si>
  <si>
    <t>REGISTRO Y CONTROL 
Rondas De Seguridad Del Paciente 
Chequeos rondas de seguridad 2020</t>
  </si>
  <si>
    <t>Lugar:  OF PROG ESPECIALES  Fecha: 11/10/2021</t>
  </si>
  <si>
    <t>Entregado por: PAOLA ANDREA DELGADO BENJUMEA</t>
  </si>
  <si>
    <t>Actualización Inventario: 12/10/2021</t>
  </si>
  <si>
    <t xml:space="preserve">Lugar:  OF AUDITORIA    Fecha: </t>
  </si>
  <si>
    <t>Entregado por: JHONY PAULO EMILIO CARDENAS</t>
  </si>
  <si>
    <t>COBROS
Recobros
Gestión recobros 2016 a 2020</t>
  </si>
  <si>
    <t>COMUNICACIONES OFICIALES 
Comunicaciones Externas enviadas 2019 a 2020</t>
  </si>
  <si>
    <t>COMUNICACIONES OFICIALES 
Comunicaciones Externas enviadas 2021</t>
  </si>
  <si>
    <t>COMUNICACIONES OFICIALES 
Comunicaciones internas 2017 a 2018</t>
  </si>
  <si>
    <t>COMUNICACIONES OFICIALES 
Comunicaciones internas 2021</t>
  </si>
  <si>
    <t>CONCILIACIONES
Conciliaciones Aseguradoras 2014 a 2019</t>
  </si>
  <si>
    <t>CONCILIACIONES
Conciliaciones Aseguradoras 2020 a 2021</t>
  </si>
  <si>
    <t>CONCILIACIONES
Conciliaciones Asmet Salud 2013 a 2014</t>
  </si>
  <si>
    <t>CONCILIACIONES
Conciliaciones Asmet Salud 2015 a 2016</t>
  </si>
  <si>
    <t xml:space="preserve">CONCILIACIONES
Conciliaciones Asmet Salud 2017 </t>
  </si>
  <si>
    <t>CONCILIACIONES
Conciliaciones Asmet Salud  2018</t>
  </si>
  <si>
    <t>CONCILIACIONES
Conciliaciones Asmet Salud  2019 a 2020</t>
  </si>
  <si>
    <t>CONCILIACIONES
Conciliaciones Asmet Salud  2021</t>
  </si>
  <si>
    <t>CONCILIACIONES
Conciliaciones Cafesalud  2015 a 2017</t>
  </si>
  <si>
    <t>CONCILIACIONES
Conciliaciones Comparta 2014 a 2020</t>
  </si>
  <si>
    <t>CONCILIACIONES
Conciliaciones Disan 2017 a 2020</t>
  </si>
  <si>
    <t>CONCILIACIONES
Conciliaciones Disan 2021</t>
  </si>
  <si>
    <t>CONCILIACIONES
Conciliaciones Ecoopsos 2014 a 2016</t>
  </si>
  <si>
    <t>CONCILIACIONES
Conciliaciones Ecoopsos 2017</t>
  </si>
  <si>
    <t>CONCILIACIONES
Conciliaciones Ecoopsos 2018 a 2020</t>
  </si>
  <si>
    <t>CONCILIACIONES
Conciliaciones Ecoopsos 2021</t>
  </si>
  <si>
    <t>CONCILIACIONES
Conciliaciones Empresas pequeñas 2011 a 2014</t>
  </si>
  <si>
    <t>CONCILIACIONES
Conciliaciones Empresas pequeñas 2015 a 2019</t>
  </si>
  <si>
    <t>CONCILIACIONES
Conciliaciones Empresas pequeñas 2020 a 2021</t>
  </si>
  <si>
    <t>CONCILIACIONES
Conciliaciones Medimas 2018</t>
  </si>
  <si>
    <t>CONCILIACIONES
Conciliaciones Medimas 2019 a 2020</t>
  </si>
  <si>
    <t>CONCILIACIONES
Conciliaciones Nueva Eps 2016 a 2019</t>
  </si>
  <si>
    <t>CONCILIACIONES
Conciliaciones Pijao Salud 2015 a 2020</t>
  </si>
  <si>
    <t>CONCILIACIONES
Conciliaciones Pijao Salud 2021</t>
  </si>
  <si>
    <t>CONCILIACIONES
Conciliaciones Policia 2015 a 2020</t>
  </si>
  <si>
    <t>CONCILIACIONES
Conciliaciones Salud Total 2017 a 2020</t>
  </si>
  <si>
    <t>CONCILIACIONES
Conciliaciones Salud Vida 2017 a 2019</t>
  </si>
  <si>
    <t xml:space="preserve">CONCILIACIONES
Conciliaciones Secretarias 2011 a 2019 </t>
  </si>
  <si>
    <t>GLOSAS
Auditorias A Glosas</t>
  </si>
  <si>
    <t>Electrónico</t>
  </si>
  <si>
    <t>Expediente abierto y ubicado en el servidor de Hosvital</t>
  </si>
  <si>
    <t>125.23.4</t>
  </si>
  <si>
    <t>INSTRUMENTOS ARCHIVISTICOS
Inventario Documental Archivo De Gestión
Inventario actualizado a 2021</t>
  </si>
  <si>
    <t>Excel</t>
  </si>
  <si>
    <t>Ubicado en E:\USUARIOS\AUDITORIA4\Desktop\TABLAS RETENCION\125.23.6 Inventario Documental Archivo de Gestión  y publicado en la página web del Hospital</t>
  </si>
  <si>
    <t>folio 26 esta manchado</t>
  </si>
  <si>
    <t>1/7</t>
  </si>
  <si>
    <t>2/7</t>
  </si>
  <si>
    <t>3/7</t>
  </si>
  <si>
    <t>4/7</t>
  </si>
  <si>
    <t>5/7</t>
  </si>
  <si>
    <t>6/7</t>
  </si>
  <si>
    <t>7/7</t>
  </si>
  <si>
    <t>123.23.4</t>
  </si>
  <si>
    <t>INSTRUMENTOS ARCHIVISTICOS
Inventario Documental Archivo De Gestión
Inventario Actualizado a septiembre 2021</t>
  </si>
  <si>
    <t>Archivo publicado en la página Web Institucional</t>
  </si>
  <si>
    <t>Elaborado por: LUZ EDENY RAYO QUINTERO</t>
  </si>
  <si>
    <t xml:space="preserve">Lugar:  OF LABORATORIO  Fecha: </t>
  </si>
  <si>
    <t>Actualización Inventario: 13/10/2021</t>
  </si>
  <si>
    <t>REGISTRO Y CONTROL
Registros Del Área De Orina Coprológico y 
Registros De Orina Hospitalización y Urgencias Uci 2020</t>
  </si>
  <si>
    <t>Folios 35 al 42 están manchados</t>
  </si>
  <si>
    <t>REGISTRO Y CONTROL
Registros Del Área De Orina Coprológico y 
Registros De coprológicos y coproscópicos 
Hospitalización y Urgencias Uci 2020</t>
  </si>
  <si>
    <t>Folios 101-102-124-125 están manchados con aceite.</t>
  </si>
  <si>
    <t>REGISTRO Y CONTROL
Registros Del Área De Hematología 
Registros De Hematología Hospitalización y Urgencias2020</t>
  </si>
  <si>
    <t>REGISTRO Y CONTROL
Registros Del Área De Hematología 
Registros De Hematología Consulta 2020</t>
  </si>
  <si>
    <t>REGISTRO Y CONTROL
Registros Del Área De Hematología 
Registros De inmunohematología 
Consulta, Hospitalización 2020</t>
  </si>
  <si>
    <t>REGISTRO Y CONTROL
Registros Del Área De Hematología 
Registros De coagulación Consulta, Hospitalización 2020</t>
  </si>
  <si>
    <t>REGISTRO Y CONTROL
Registros Del Área De Hematología 
Registros De sangre periférica Consulta, Hospitalización 2020</t>
  </si>
  <si>
    <t>REGISTRO Y CONTROL
Registros Del Área Química
Registros De química Consulta 2020</t>
  </si>
  <si>
    <t>los folios N° 51 al 60 están manchados con alcohol.</t>
  </si>
  <si>
    <t>REGISTRO Y CONTROL
Registros Del Área Química
Registros De química UCII MEINTEGRAL 2020</t>
  </si>
  <si>
    <t>REGISTRO Y CONTROL
Registros Del Área De Hematología
Registros De hematología UCI MEINTEGRAL 2020</t>
  </si>
  <si>
    <t>REGISTRO Y CONTROL
Registros y Actividades
Registros diario de pacientes UCI MEINTEGRAL 2020</t>
  </si>
  <si>
    <t>REGISTRO Y CONTROL
Registros Del Área Química
Registros De química Hospitalización y Urgencias 2020</t>
  </si>
  <si>
    <t>REGISTRO Y CONTROL
Registros Del Área Inmunoserología y Pruebas Especiales
Registros De pruebas especiales FSH-LH-PROLACTINA 
Hospitalización, Urgencias</t>
  </si>
  <si>
    <t>REGISTRO Y CONTROL
Registros Del Área Inmunoserología y Pruebas Especiales
Registros pruebas especiales infecciosas VIH-HBSAG- HC Consulta, Hospitalización y Urgencias 2020</t>
  </si>
  <si>
    <t>REGISTRO Y CONTROL
Registros Del Área Inmunoserología y Pruebas Especiales
Registros De pruebas perfil tiroideo TSH- T3- T4
Consulta, Hospitalización y Urgencias 2020</t>
  </si>
  <si>
    <t>REGISTRO Y CONTROL
Registros Del Área Inmunoserología y Pruebas Especiales
Registros De pruebas Rápidas VIH-HBV-HCV
Hospitalización y Urgencias 2020</t>
  </si>
  <si>
    <t>REGISTRO Y CONTROL
Registros Del Área Inmunoserología y Pruebas Especiales
Registros De pruebas Toxo Ig G e Ig M 
Consulta, Hospitalización y Urgencias</t>
  </si>
  <si>
    <t>REGISTRO Y CONTROL
Registros Del Área Inmunoserología y Pruebas Especiales
Registros De pruebas TSH NEONATAL 
Hospitalización y Urgencias</t>
  </si>
  <si>
    <t>REGISTRO Y CONTROL
Registros Del Área Inmunoserología y Pruebas Especiales
Registros De pruebas PSA 
Consulta, Hospitalización y Urgencias</t>
  </si>
  <si>
    <t>REGISTRO Y CONTROL
Registro De actividades
Registros De Entrega De Exámenes De Laboratorio 2020</t>
  </si>
  <si>
    <t>REGISTRO Y CONTROL
Registro De actividades
Registros Diario pacientes Hospitalización y Urgencias 2020</t>
  </si>
  <si>
    <t>REGISTRO Y CONTROL
Registro De actividades
Registros Diario De pacientes Consulta 2020</t>
  </si>
  <si>
    <t>REGISTRO Y CONTROL
Registro De actividades
Registros especiales pacientes Consulta 2020</t>
  </si>
  <si>
    <t>REGISTRO Y CONTROL
Registro Del Área De Microbiología
Registro Baciloscopia pacientes 
Consulta, Hospitalización y Urgencias</t>
  </si>
  <si>
    <t>REGISTRO Y CONTROL
Registro Del Área De Microbiología
Registro Frotis vaginales y uretrales 
Consulta, Hospitalización y Urgencias</t>
  </si>
  <si>
    <t>REGISTRO Y CONTROL
Registro Del Área De Microbiología
Registro Frotis especiales KOH GRAM 
Consulta, Hospitalización y Urgencias</t>
  </si>
  <si>
    <t>REGISTRO Y CONTROL
Registro Del Área De Microbiología
Registro de líquidos corporales Hospitalización y Urgencias</t>
  </si>
  <si>
    <t>REGISTRO Y CONTROL
Registro Del Área Inmunoserología y Pruebas Especiales
Registro serologías Hospitalización y Urgencias 2020</t>
  </si>
  <si>
    <t>REGISTRO Y CONTROL
Registro Del Área Inmunoserología y Pruebas Especiales
Registro serologías Consulta 2020</t>
  </si>
  <si>
    <t>REGISTRO Y CONTROL
Registro Del Área Inmunoserología y Pruebas Especiales
Registro de pruebas de embarazo</t>
  </si>
  <si>
    <t>REGISTRO Y CONTROL
Registro Del Área De Microbiología
Registro de microbiología Consulta 2020</t>
  </si>
  <si>
    <t>REGISTRO Y CONTROL
Registro Del Área De Microbiología
Registro de microbiología hospitalización 2020</t>
  </si>
  <si>
    <t>REGISTRO Y CONTROL
Registro Del Área De Orina y Coprológico
Registro de orinas Consulta 2020</t>
  </si>
  <si>
    <t>REGISTRO Y CONTROL
Registros Del Área De Microbiología
Registro Microbiología Hospitalización y Urgencias 2021</t>
  </si>
  <si>
    <t>REGISTRO Y CONTROL
Registros Del Área De Microbiología
Registro frotis vaginales y uretrales 
Hospitalización, Urgencias y Consulta 2021</t>
  </si>
  <si>
    <t>REGISTRO Y CONTROL
Registro Del Área De Orina y Coprológico
Registro de coprológicos y coproscópicos 
Consulta, Hospitalización, uci 2021</t>
  </si>
  <si>
    <t>REGISTRO Y CONTROL
Registro del Área De Hematología 
Registro hematología Hospitalización y Urgencias 2021</t>
  </si>
  <si>
    <t>REGISTRO Y CONTROL
Registro del Área De Hematología 
Registro hematología UCI Meintegral</t>
  </si>
  <si>
    <t>REGISTRO Y CONTROL
Registros Del Área Química
Registro Pruebas En Química Clínica 
Hospitalización y Urgencias 2021</t>
  </si>
  <si>
    <t>REGISTRO Y CONTROL
Registros Del Área Química
Registro Pruebas En Química Clínica UCI Meintegral 2021</t>
  </si>
  <si>
    <t>REGISTRO Y CONTROL
Registro De Actividades
Registro diario pacientes Hospitalización y Urgencias 2021</t>
  </si>
  <si>
    <t>REGISTRO Y CONTROL
Registro De Actividades
Registro diario de pacientes Hospitalización UCI</t>
  </si>
  <si>
    <t>REGISTRO Y CONTROL
Registro De Actividades
Registro de entrega de pacientes Hospitalización y Urgencias</t>
  </si>
  <si>
    <t>REGISTRO Y CONTROL
Registros Del Área Inmunoserología y Pruebas Especiales
Registros De pruebas Rápidas VIH-HBV-HCV 2021
Hospitalización y Urgencias</t>
  </si>
  <si>
    <t>REGISTRO Y CONTROL
Registros Del Área Inmunoserología y Pruebas Especiales
Registros De pruebas infecciosas VIH-HBV-CHAGAS 2021
Hospitalización y Urgencias</t>
  </si>
  <si>
    <t>REGISTRO Y CONTROL
Registros Del Área Inmunoserología y Pruebas Especiales
Registros De Toxo M Toxo G
Hospitalización y Urgencias</t>
  </si>
  <si>
    <t>REGISTRO Y CONTROL
Registros Del Área Inmunoserología y Pruebas Especiales
Registros De Perfil Tiroideo T3 T4 TSH 2021
Hospitalización y Urgencias</t>
  </si>
  <si>
    <t>123.17.2</t>
  </si>
  <si>
    <t>123.34.26</t>
  </si>
  <si>
    <t>REGISTRO Y CONTROL
Registros Del Área De Hematología 
Registros De Hematología Hospitalización y Urgencias 2020</t>
  </si>
  <si>
    <t>SERVICIO TRANSFUSIONAL</t>
  </si>
  <si>
    <t>123.34.25</t>
  </si>
  <si>
    <t>REGISTRO Y CONTROL
Registro Del Proceso De Trazabilidad Del Producto Sanguíneo
Registros del proceso de transfusión</t>
  </si>
  <si>
    <t>REGISTRO Y CONTROL
Registro Del Proceso De Trazabilidad Del Producto Sanguíneo
Informe diario de productos sanguíneos</t>
  </si>
  <si>
    <t>123.34.20</t>
  </si>
  <si>
    <t>REGISTRO Y CONTROL
Registro Del Área De Inmunohematología
Registro de pruebas de compatibilidad</t>
  </si>
  <si>
    <t>123.34.10</t>
  </si>
  <si>
    <t>REGISTRO Y CONTROL
Libros De Registro
Registro de trazabilidad  producto sanguíneo UCI</t>
  </si>
  <si>
    <t>REGISTRO Y CONTROL
Registro Del Proceso De Trazabilidad Del Producto Sanguíneo
Registro del acta de incineración de los productos sanguíneos</t>
  </si>
  <si>
    <t>REGISTRO Y CONTROL
Libros De Registro
Registro de trazabilidad  producto sanguíneo HSJB</t>
  </si>
  <si>
    <t>REGISTRO Y CONTROL
Libros De Registro
Existencia entrada y salida componentes  sanguíneos</t>
  </si>
  <si>
    <t>REGISTRO Y CONTROL
Libros De Registro
Trazabilidad producto sanguíneo UCI Albaran- Albaranes</t>
  </si>
  <si>
    <t>REGISTRO Y CONTROL
Libros De Registro
Trazabilidad producto sanguíneo HSJB Albaran</t>
  </si>
  <si>
    <t>REGISTRO Y CONTROL
Registros Del Programa  De Garantía De Calidad
Registro de control de temperaturas</t>
  </si>
  <si>
    <t>REGISTRO Y CONTROL
Registros Del Programa De Garantía De Calidad  
Registros de control de calidad Solución Salina</t>
  </si>
  <si>
    <t>REGISTRO Y CONTROL
Registros Del Programa De Garantía De Calidad  
Registros de control de calidad de antisueros A,B,D y CDE</t>
  </si>
  <si>
    <t>REGISTRO Y CONTROL
Registros Del Programa De Garantía De Calidad  
Registros de control de calidad bloque seco</t>
  </si>
  <si>
    <t>REGISTRO Y CONTROL
Registros Del Programa De Garantía De Calidad  
Registros de control de calidad bloque Serofuga Clay Adams</t>
  </si>
  <si>
    <t>Expediente publicado en la página Web Institucional</t>
  </si>
  <si>
    <t>123.1.21</t>
  </si>
  <si>
    <t xml:space="preserve">Lugar:  OF SERV TRANSF  Fecha: </t>
  </si>
  <si>
    <t>COMUNICACIONES OFICIALES
Comunicaciones Oficiales 2017 a 2021</t>
  </si>
  <si>
    <t>REGISTRO Y CONTROL
Registro de Actividades
Control Ambiental 2019-2021</t>
  </si>
  <si>
    <t>INTRUMENTOS ARCHIVISTICOS
Inventario documental Archivo de Gestión
Inventario Actualizado 2021</t>
  </si>
  <si>
    <t>REGISTRO Y CONTROL
Registro de Actividades
Reportes Diarios 2021</t>
  </si>
  <si>
    <t>Ubicación: D:\USUARIOS\RAYOSX2\Desktop\REGISTROS DIARIOS 2016 EN ADELANTE\REGISTRO DIARIO 2020</t>
  </si>
  <si>
    <t>Ubicación: D:\USUARIOS\RAYOSX2\Desktop\REGISTROS DIARIOS 2016 EN ADELANTE\REGISTRO DIARIO 2019</t>
  </si>
  <si>
    <t>Ubicación: D:\USUARIOS\RAYOSX2\Desktop\REGISTROS DIARIOS 2016 EN ADELANTE\registro diario 2018</t>
  </si>
  <si>
    <t>Ubicación: D:\USUARIOS\RAYOSX2\Desktop\REGISTROS DIARIOS 2016 EN ADELANTE\Registro Diario 2017</t>
  </si>
  <si>
    <t>Ubicación: D:\USUARIOS\RAYOSX2\Desktop\REGISTROS DIARIOS 2016 EN ADELANTE\Registro Diario 2016</t>
  </si>
  <si>
    <t>Elaborado por: DIANA ROCIO HERNANDEZ C</t>
  </si>
  <si>
    <t>Lugar:  RAYOS X      Fecha:</t>
  </si>
  <si>
    <t>Entregado por: LUZ DARY AGUILAR SALAZAR</t>
  </si>
  <si>
    <t>Cargo: TECNICA ADMINISTRATIVA</t>
  </si>
  <si>
    <t>Actualización Inventario: 02/11/2021</t>
  </si>
  <si>
    <t>1er Piso</t>
  </si>
  <si>
    <t>COMUNICACIONES OFICIALES</t>
  </si>
  <si>
    <t>REGISTRO Y CONTROL
Registro Del Proceso De Trazabilidad Del Producto Sanguíneo
Control de Transfusión</t>
  </si>
  <si>
    <t>No Existe este expediente en el servicio</t>
  </si>
  <si>
    <t>URGENCIAS</t>
  </si>
  <si>
    <t>Actualización Inventario: 29 de Octubre de 2021</t>
  </si>
  <si>
    <t>REGISTRO Y CONTROL
Libros de Registro
Entregas de turno Médicos 2020</t>
  </si>
  <si>
    <t>L1</t>
  </si>
  <si>
    <t>L2</t>
  </si>
  <si>
    <t>L3</t>
  </si>
  <si>
    <t>L4</t>
  </si>
  <si>
    <t>REGISTRO Y CONTROL
Libros de Registro
Entregas de turno Médicos 2021</t>
  </si>
  <si>
    <t>L5</t>
  </si>
  <si>
    <t>L6</t>
  </si>
  <si>
    <t>L7</t>
  </si>
  <si>
    <t>L8</t>
  </si>
  <si>
    <t>L9</t>
  </si>
  <si>
    <t>L10</t>
  </si>
  <si>
    <t>REGISTRO Y CONTROL
Libros de Registro
Entregas de Insumos Auxiliares enfermeria</t>
  </si>
  <si>
    <t>122.7</t>
  </si>
  <si>
    <t>COMUNICACIONES OFICIALES
Comunicaciones Oficiales
Comunicaciones Oficiales</t>
  </si>
  <si>
    <t>REGISTRO Y CONTROL
Registro de Carro de Paro
Actas de Carro de Paro 2019 a 2021</t>
  </si>
  <si>
    <t>Elaborado por: OFIR ALAPE MORENO</t>
  </si>
  <si>
    <t>Entregado por: OFIR ALAPE MORENO</t>
  </si>
  <si>
    <t>Cargo: ENFERMERA PROFESIONAL, URGENCIAS</t>
  </si>
  <si>
    <t>Lugar:  __________      Fecha: __________________</t>
  </si>
  <si>
    <t>Elaborado por: DAHYANA MIRLEDY BASANTE RAMIREZ
LAURA CRISTINA LEYTON JIMENEZ</t>
  </si>
  <si>
    <t xml:space="preserve">Cargo: ENFERMERAS PROFESIONALES </t>
  </si>
  <si>
    <t>REGISTRO Y CONTROL
Libros De Registros
Libro de cambio de turnos pediatria / Auxiliares enfermeria</t>
  </si>
  <si>
    <t>L 1</t>
  </si>
  <si>
    <t>Pediatría</t>
  </si>
  <si>
    <t>REGISTRO Y CONTROL
Libros De Registros
Recibo y entrega de turnos Jefes de enfermeria / pediatria</t>
  </si>
  <si>
    <t>L 2</t>
  </si>
  <si>
    <t>REGISTRO Y CONTROL
Registros De Carro De Paro
Control de apertura y cierre carro de paro / Pediatria</t>
  </si>
  <si>
    <t>L 3</t>
  </si>
  <si>
    <t>REGISTRO Y CONTROL
Registros De Carro De Paro
Actas de carro de paro pediatria 2019 a 2021</t>
  </si>
  <si>
    <t>REGISTRO Y CONTROL
Registros De Actividades
Reg temperatura Carro de medicamentos pediatria</t>
  </si>
  <si>
    <t>REGISTRO Y CONTROL
Registros De Actividades
Reg temperatura Carro de Paro pediatria</t>
  </si>
  <si>
    <t>INFORMES
Informes Internos De Gestión
Pedidos y devoluciones pediatria</t>
  </si>
  <si>
    <t>REGISTRO Y CONTROL
Registro Del Área De Inmunohematología
Hemoclasificación de los receptores de sangre y del Producto sanguineo</t>
  </si>
  <si>
    <t>REGISTRO Y CONTROL
Demanda Inducida
Planillas de Canalizacion Pijaosalud 2018 - 2019</t>
  </si>
  <si>
    <t>INFORMES
Informes Puestos de Salud Y Brigadas
Informes Puestos de Salud Y Brigadas 2021</t>
  </si>
  <si>
    <t>INFORMES
Informes Internos De Gestión
Comunicaciones internas 2021</t>
  </si>
  <si>
    <t>Esta serie no se esta utiliandoi en el servicio, se solicita estudiar para anulacion de la serie</t>
  </si>
  <si>
    <t>EVALUACIONES
Evaluación Directa E Indirecta De Eventos En Salud Pública
Evaluación externa del desempeño</t>
  </si>
  <si>
    <t>REGISTRO Y CONTROL
Registros Del Programa De Garantía De Calidad
Registros del Programa Garantia de la Calidad</t>
  </si>
  <si>
    <t>Esta serie no se utiliza en el servicio. Se solicita anulación</t>
  </si>
  <si>
    <t>Entregado por: MERCEDES DEL PILAR MAHECHA</t>
  </si>
  <si>
    <t>REGISTROS Y CONTROL
Capacitaciones
Capacitaciones médicos 2017</t>
  </si>
  <si>
    <t>REGISTRO Y CONTROL
Capacitaciones
Capacitaciones médicos 2017</t>
  </si>
  <si>
    <t>REGISTROS Y CONTROL
Cuadros De Turnos
Cuadro de turnos 2017</t>
  </si>
  <si>
    <t>REGISTROS Y CONTROL
Capacitaciones
Capacitaciones médicos 2018</t>
  </si>
  <si>
    <t>REGISTRO Y CONTROL
Capacitaciones
Capacitaciones médicos 2018</t>
  </si>
  <si>
    <t>REGISTROS Y CONTROL
Cuadros De Turnos
Cuadro de turnos 2018</t>
  </si>
  <si>
    <t>INFORMES
Informes Del Plan Operativo Anual POA
Plan Operativo Anual POA 2018</t>
  </si>
  <si>
    <t>INFORMES
Informes Del Plan Operativo Anual POA 
Plan Operativo Anual POA 2018</t>
  </si>
  <si>
    <t>REGISTROS Y CONTROL
Capacitaciones
Capacitaciones Médicos 2019</t>
  </si>
  <si>
    <t>REGISTROS Y CONTROL
capacitación
Capacitación enfermería 2019</t>
  </si>
  <si>
    <t>REGISTROS Y CONTROL
Capacitaciones
Capacitaciones enfermería 2019</t>
  </si>
  <si>
    <t>REGISTROS Y CONTROL
Registros De PQRSD
Registros PQRSD 2019</t>
  </si>
  <si>
    <t>REGISTROS Y CONTROL
Cuadros De Efectividad
Cuadros de efectividad 2019</t>
  </si>
  <si>
    <t>REGISTROS Y CONTROL
Cuadros de Efectividad
Cuadro de novedades enfermería 2019</t>
  </si>
  <si>
    <t>REGISTROS Y CONTROL
Cuadros de Efectividad 
Cuadro de novedades médicos 2019</t>
  </si>
  <si>
    <t>ACTAS
Actas comité Técnico Científico
Análisis HC y firmas asistencia 2019</t>
  </si>
  <si>
    <t>ACTAS
Actas comité Científico
Firmas asistencia 2019</t>
  </si>
  <si>
    <t>REGISTROS Y CONTROL
Cuadros De Turnos
Cuadro de turnos 2019</t>
  </si>
  <si>
    <t>INFORMES
Informes Del Plan Operativo Anual POA
Plan Operativo Anual POA 2019</t>
  </si>
  <si>
    <t xml:space="preserve">REGISTROS Y CONTROL
Cuadros de Efectividad
Cuadro efectividad 2020 </t>
  </si>
  <si>
    <t>ACTAS
Actas comité Técnico Científico
Actas comité Técnico Científico 2020</t>
  </si>
  <si>
    <t>REGISTROS Y CONTROL
Registros De PQRSD
Registros PQRD 2020</t>
  </si>
  <si>
    <t xml:space="preserve">ACTAS
Actas comité Técnico Científico
Actas comité Científico 2020 </t>
  </si>
  <si>
    <t xml:space="preserve">REGISTROS Y CONTROL
Cuadros De Turnos
Cuadro de turnos 2020 </t>
  </si>
  <si>
    <t>REGISTROS Y CONTROL
Capacitaciones
capacitación enfermería 2020</t>
  </si>
  <si>
    <t>REGISTROS Y CONTROL
Capacitaciones
capacitación médicos 2020</t>
  </si>
  <si>
    <t>INFORMES
Informes Del Plan Operativo Anual POA
Plan Operativo Anual POA 2020</t>
  </si>
  <si>
    <t>COMUNICACIONES OFICIALES
Comunicaciones Oficiales 2021</t>
  </si>
  <si>
    <t>G5</t>
  </si>
  <si>
    <t>REGISTROS Y CONTROL
Cuadros de Efectividad
Cuadro efectividad 2021</t>
  </si>
  <si>
    <t>REGISTROS Y CONTROL
Registros De PQRSD
Registros PQRD 2021</t>
  </si>
  <si>
    <t>REGISTROS Y CONTROL
Cuadros De Turnos
Cuadro de turnos 2021</t>
  </si>
  <si>
    <t>REGISTROS Y CONTROL
Capacitaciones
capacitación enfermería 2021</t>
  </si>
  <si>
    <t>INFORMES
Informes Del Plan Operativo Anual POA
Plan Operativo Anual POA 2021</t>
  </si>
  <si>
    <t>120.23.4</t>
  </si>
  <si>
    <t>INSTRUMENTOS ARCHIVISTICOS
Inventario Documental Archivo De Gestión
Inventario actualizado 2021</t>
  </si>
  <si>
    <t>ACTAS
Actas comité Técnico Científico
Actas comité Técnico Científico 2021</t>
  </si>
  <si>
    <t>No se ha realizado análisis de casos durante la vigencia 2021</t>
  </si>
  <si>
    <t>110.1.12</t>
  </si>
  <si>
    <t>ACTAS
Actas De Comité De Ética Hospitalaria</t>
  </si>
  <si>
    <t>Expediente actualmente bajo la responsabilidad del secretario del comité. Una vez termine la vigencia del actual comité, será recibida en la oficina de coordinación médica para la respectiva custodia.</t>
  </si>
  <si>
    <t>Actualización Inventario: 26/10/2021</t>
  </si>
  <si>
    <t xml:space="preserve">Lugar:  OF COORMEDICA   Fecha: </t>
  </si>
  <si>
    <t>Entregado por: Luz Mery Montero Amaya</t>
  </si>
  <si>
    <t>Elaborado por: MONICA PATRICIA LIEVANO GRANOBLES</t>
  </si>
  <si>
    <t>Cargo: PSICOLOGA</t>
  </si>
  <si>
    <t xml:space="preserve">Lugar:  OFICINA PSICOLOGÍA    Fecha: </t>
  </si>
  <si>
    <t>ACTAS
Actas de Comité de atención de Victima de Violencia Sexual
Comité victimas de violencia 2018-2019</t>
  </si>
  <si>
    <t>ACTAS
Actas de Comité de atención de Victima de Violencia Sexual
Comité victimas de violencia 2021 a 2022</t>
  </si>
  <si>
    <t>PDF</t>
  </si>
  <si>
    <t>Expediente abierto
Archivos ubicados en el servidor IWANA</t>
  </si>
  <si>
    <t>INSTRUMENTOS ARCHIVISTICOS
Inventario Documental Archivo De Gestión
Inventario Documental actualizado 2021</t>
  </si>
  <si>
    <t>Excel publicado en la WEB</t>
  </si>
  <si>
    <t>123.21.7</t>
  </si>
  <si>
    <t>INFORMES
Informes De Gestión De Afiliación</t>
  </si>
  <si>
    <t>NO EXISTE</t>
  </si>
  <si>
    <t>Son documentos de apoyo, se solicita pasar a comité para estudiar eliminación de subserie documental</t>
  </si>
  <si>
    <t>123.34.12</t>
  </si>
  <si>
    <t>REGISTRO Y CONTROL
Notificaciones Casos</t>
  </si>
  <si>
    <t>Actualización Inventario: 10/11/2021</t>
  </si>
  <si>
    <t>COMUNICACIONES OFICIALES
Comunicaciones Recibidas 2020</t>
  </si>
  <si>
    <t>ACTAS
Actas De Comité De Transfusiones Sanguíneas</t>
  </si>
  <si>
    <t>EVALUACIONES
Evaluación Directa E Indirecta De Eventos En Salud Pública</t>
  </si>
  <si>
    <t>Entregado por: MARIANA CASTELLANOS</t>
  </si>
  <si>
    <t>Cargo: BACTERIOLOGA</t>
  </si>
  <si>
    <t>Entregado por: MONICA PATRICIA LIEVANO GRANOBLES</t>
  </si>
  <si>
    <t>Entregado por: ADRIANA MILENA CASTRO ORTIZ</t>
  </si>
  <si>
    <t>Entregado por: KAREN LIZETH LOSADA JIMENEZ</t>
  </si>
  <si>
    <t>Entregado por: DAHYANA MIRLEDY BASANTE RAMIREZ
LAURA CRISTINA LEYTON JIMENEZ</t>
  </si>
  <si>
    <t>Lugar:  Of Esterilización  Fecha: 19/11/2020</t>
  </si>
  <si>
    <t>Cargo: Instrumentación Quirurgica</t>
  </si>
  <si>
    <t>Elaborado por: Ingrid Carolina Chiquiza G</t>
  </si>
  <si>
    <t>Ubicado en el servidor de la oficina</t>
  </si>
  <si>
    <t>INSTRUMENTOS ARCHIVISTICOS
Inventario Documental Archivo De Gestión
Inventario Actualizado 2020</t>
  </si>
  <si>
    <t>1 / 1</t>
  </si>
  <si>
    <t xml:space="preserve">REGISTRO Y CONTROL
Registros de Esterilización
Registro Cinta Testigo Vida de Anaquel </t>
  </si>
  <si>
    <t>124.34.16</t>
  </si>
  <si>
    <t>2 / 2</t>
  </si>
  <si>
    <t>REGISTRO Y CONTROL
Registros de Esterilización
Registro diario de carga del autoclave</t>
  </si>
  <si>
    <t>1 / 2</t>
  </si>
  <si>
    <t>PROTOCOLOS
Protocolo  de uso y reuso
Fichas Tecnicas y Registro de reuso de dispositivos</t>
  </si>
  <si>
    <t>124.34.2</t>
  </si>
  <si>
    <t>ACTAS
Actas de Comite Infeccion Hospitalaria
Seguimientos del Comite de Infecciones</t>
  </si>
  <si>
    <t>124.1.17</t>
  </si>
  <si>
    <t>1 /2</t>
  </si>
  <si>
    <t>ACTAS
Actas de Comite Infeccion Hospitalaria
Actas de Reunión Comite de Infecciones</t>
  </si>
  <si>
    <t>3 / 3</t>
  </si>
  <si>
    <t xml:space="preserve">REGISTRO Y CONTROL
Libros de Registros
Control de esterilización Indicadores Biológicos </t>
  </si>
  <si>
    <t>2 / 3</t>
  </si>
  <si>
    <t>1 /3</t>
  </si>
  <si>
    <t>REGISTRO Y CONTROL
Libros de Registros
Control de esterilización Indicadores Biológicos</t>
  </si>
  <si>
    <t>4 / 4</t>
  </si>
  <si>
    <t>REGISTRO Y CONTROL
Libros de Registros
Control de esterilización Indicadores Químicos</t>
  </si>
  <si>
    <t>3 /4</t>
  </si>
  <si>
    <t xml:space="preserve">1 /4 </t>
  </si>
  <si>
    <t>Actualización Inventario: 19/11/2020</t>
  </si>
  <si>
    <t>ESTERILIZACIÓN</t>
  </si>
  <si>
    <t>Cargo: PROFESIONAL UNIVERSITARIO - QUIMICO FARMACEÚTICO</t>
  </si>
  <si>
    <t>Cargo: AUXILIAR AREA SALUD</t>
  </si>
  <si>
    <t>Elaborado por: ELIZABETH SANABRIA</t>
  </si>
  <si>
    <t>Observaciones: 
No se entregan expedientes de Informes  / Producción de Gases Medicinales / código 123.21.20
No hay Fórmulas De Medicamentos De Control Especial Enero 2020 y Octubre 2020</t>
  </si>
  <si>
    <t>Archivos ubicados en los servidores de Hosvital desde la adquisición del software</t>
  </si>
  <si>
    <t>Electrónico Hosvital Financiero</t>
  </si>
  <si>
    <t>No registra</t>
  </si>
  <si>
    <t>REGISTRO Y CONTROL
Movimiento de Soporte de Kardex
Movimiento de Soporte de Kardex</t>
  </si>
  <si>
    <t>123.34.11</t>
  </si>
  <si>
    <t>REGISTRO Y CONTROL
Fórmulas De Medicamentos De Control Especial
Formulas enero 2021</t>
  </si>
  <si>
    <t>123.34.9</t>
  </si>
  <si>
    <t>REGISTRO Y CONTROL
Fórmulas De Medicamentos De Control Especial
Formulas Diciembre 2020</t>
  </si>
  <si>
    <t>REGISTRO Y CONTROL
Fórmulas De Medicamentos De Control Especial
Formulas Noviembre 2020</t>
  </si>
  <si>
    <t>1/3/</t>
  </si>
  <si>
    <t>REGISTRO Y CONTROL
Fórmulas De Medicamentos De Control Especial
Formulas Septiembre 2020</t>
  </si>
  <si>
    <t>REGISTRO Y CONTROL
Fórmulas De Medicamentos De Control Especial
Formulas Agosto 2020</t>
  </si>
  <si>
    <t>REGISTRO Y CONTROL
Fórmulas De Medicamentos De Control Especial
Formulas Julio 2020</t>
  </si>
  <si>
    <t>REGISTRO Y CONTROL
Fórmulas De Medicamentos De Control Especial
Formulas Junio 2020</t>
  </si>
  <si>
    <t>REGISTRO Y CONTROL
Fórmulas De Medicamentos De Control Especial
Formulas Mayo 2020</t>
  </si>
  <si>
    <t>REGISTRO Y CONTROL
Fórmulas De Medicamentos De Control Especial
Formulas Abril 2020</t>
  </si>
  <si>
    <t>REGISTRO Y CONTROL
Fórmulas De Medicamentos De Control Especial
Formulas Marzo 2020</t>
  </si>
  <si>
    <t>REGISTRO Y CONTROL
Fórmulas De Medicamentos De Control Especial
Formulas Febrero 2020</t>
  </si>
  <si>
    <t>INVENTARIOS
Inventario De Medicamentos Y Suministros
Boletas de inventarios</t>
  </si>
  <si>
    <t>123.24.3</t>
  </si>
  <si>
    <t>INSTRUMENTOS ARCHIVISTICOS
Inventario Documental Archivo de Gestión
Inventario Actualizado 2021</t>
  </si>
  <si>
    <t>INFORMES
Informes De Medicamentos De Control Especial
Informe controlados 2017 a 2020</t>
  </si>
  <si>
    <t>123.21.11</t>
  </si>
  <si>
    <t>ACTAS
Actas de Comité de Farmacovigilancia y Tecnovigilancia
Actas del comité 2018 a 2020</t>
  </si>
  <si>
    <t>123.1.13</t>
  </si>
  <si>
    <t>Actualización Inventario: 15/02/2021</t>
  </si>
  <si>
    <t>SERVICIO FARMACEUTICO</t>
  </si>
  <si>
    <t>Entregado por: JOHN DIEGO VIANA VELASQUEZ</t>
  </si>
  <si>
    <t xml:space="preserve">Lugar:  CHAPARRAL      Fecha: </t>
  </si>
  <si>
    <t>COMUNICACIONES OFICIALES
Comunicaciones Recibidas 2020 a 2021</t>
  </si>
  <si>
    <t>Elaborado por: PAOLA ANDREA DELGADO Y LEIDY NOVOA</t>
  </si>
  <si>
    <t>Cargo: ENFERMERA AREA DE CALIDAD Y SEGURIDAD DEL PCTE</t>
  </si>
  <si>
    <t>REGISTRO Y CONTROL 
Capacitaciones
Politica de la seguridad del paciente 2020 a 2021</t>
  </si>
  <si>
    <t>Expediente abierto</t>
  </si>
  <si>
    <t>REGISTRO Y CONTROL 
Capacitaciones
seguridad del paciente  2020</t>
  </si>
  <si>
    <t>ENCUESTAS
Encuestas De Clima De Seguridad Del Paciente
Encuestas De Clima De Seguridad Del Paciente 2020</t>
  </si>
  <si>
    <t>REGISTRO Y CONTROL 
Reportes De Eventos Adversos
Analisis de eventos adversos 2021</t>
  </si>
  <si>
    <t>ACTAS
Actas De Comité De Seguridad Del Paciente
Actas de reunion 2021</t>
  </si>
  <si>
    <t>REGISTRO Y CONTROL 
Rondas De Seguridad Del Paciente 
Chequeos rondas de seguridad 2021</t>
  </si>
  <si>
    <t>PLANES 
Plan De Mejoramiento
Actas de planes de mejoramiento 2021</t>
  </si>
  <si>
    <t>ACTAS
Actas de Corresponsabilidad del Paciente</t>
  </si>
  <si>
    <t xml:space="preserve">Expediente que ya no se utilizan en el servicio, se solicita pásar a comité para solicitar anulacion de serie. </t>
  </si>
  <si>
    <t>ACTAS
Actas De Unidades De Análisis
Actas cove departamental y analisis de casos 2020</t>
  </si>
  <si>
    <t>No se analizaron casos para la vigencia por emergencia sanitaria COVID-19</t>
  </si>
  <si>
    <t>ACTAS
Actas De Unidades De Análisis
Actas cove departamental y analisis de casos 2021</t>
  </si>
  <si>
    <t>Digital PDF</t>
  </si>
  <si>
    <t>Documentos ubicados en D:\USUARIOS\PACIENTE1\Desktop\PROGRAMAS ESPECIALES\SIVIGILA\ANALISIS DE CASOS\ANALISIS DE CASOS 2021</t>
  </si>
  <si>
    <t>Actualización Inventario: 12/11/2021</t>
  </si>
  <si>
    <t>Entregado por: HELENA ZAPATA CONCHA</t>
  </si>
  <si>
    <t>Nº T</t>
  </si>
  <si>
    <t>ATENCION AL USUARIO</t>
  </si>
  <si>
    <t>Actualización Inventario: 24/11/2021</t>
  </si>
  <si>
    <t>121.15.4</t>
  </si>
  <si>
    <t>ENCUESTAS
Encuestas de Satisfaccion de los Usuarios
Encuestas año 2020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</si>
  <si>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</si>
  <si>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</si>
  <si>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</si>
  <si>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</si>
  <si>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</si>
  <si>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</si>
  <si>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</si>
  <si>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</si>
  <si>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</si>
  <si>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</si>
  <si>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</si>
  <si>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</si>
  <si>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</si>
  <si>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</si>
  <si>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</si>
  <si>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</si>
  <si>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</si>
  <si>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ENCUESTAS
Encuestas de Satisfaccion de los Usuarios
Encuestas año 2021</t>
  </si>
  <si>
    <t>1/37</t>
  </si>
  <si>
    <t>2/37</t>
  </si>
  <si>
    <t>3/37</t>
  </si>
  <si>
    <t>4/37</t>
  </si>
  <si>
    <t>5/37</t>
  </si>
  <si>
    <t>6/37</t>
  </si>
  <si>
    <t>7/37</t>
  </si>
  <si>
    <t>8/37</t>
  </si>
  <si>
    <t>9/37</t>
  </si>
  <si>
    <t>10/37</t>
  </si>
  <si>
    <t>11/37</t>
  </si>
  <si>
    <t>12/37</t>
  </si>
  <si>
    <t>13/37</t>
  </si>
  <si>
    <t>14/37</t>
  </si>
  <si>
    <t>15/37</t>
  </si>
  <si>
    <t>16/37</t>
  </si>
  <si>
    <t>17/37</t>
  </si>
  <si>
    <t>18/37</t>
  </si>
  <si>
    <t>19/37</t>
  </si>
  <si>
    <t>20/37</t>
  </si>
  <si>
    <t>21/37</t>
  </si>
  <si>
    <t>22/37</t>
  </si>
  <si>
    <t>23/37</t>
  </si>
  <si>
    <t>24/37</t>
  </si>
  <si>
    <t>25/37</t>
  </si>
  <si>
    <t>26/37</t>
  </si>
  <si>
    <t>27/37</t>
  </si>
  <si>
    <t>28/37</t>
  </si>
  <si>
    <t>29/37</t>
  </si>
  <si>
    <t>30/37</t>
  </si>
  <si>
    <t>31/37</t>
  </si>
  <si>
    <t>32/37</t>
  </si>
  <si>
    <t>33/37</t>
  </si>
  <si>
    <t>34/37</t>
  </si>
  <si>
    <t>35/37</t>
  </si>
  <si>
    <t>Este expediente se aperturará, una vez llegado su momento</t>
  </si>
  <si>
    <t>36/37</t>
  </si>
  <si>
    <t>37/37</t>
  </si>
  <si>
    <t>121.34.17</t>
  </si>
  <si>
    <t>REGISTRO Y CONTROL
Registro de PQRSD (Peticiones, quejas, reclamos, sugerencias, denuncias)
PQRSD 2021</t>
  </si>
  <si>
    <t>REGISTRO Y CONTROL
Registro de PQRSD (Peticiones, quejas, reclamos, sugerencias, denuncias)
PQRSD  2021</t>
  </si>
  <si>
    <t>121.23.4</t>
  </si>
  <si>
    <t>INSTRUMENTOS ARCHIVISTICOS
Inventario Documental Archivo de Gestión
Inventario Actualizado a 2021</t>
  </si>
  <si>
    <t>Digital Excel</t>
  </si>
  <si>
    <t>Documento digital ubicado en la dirección: D:\OneDrive - HOSPITAL SAN JUAN BAUTISTA\SIAU1\121 ATENCIÓN AL USUARIO</t>
  </si>
  <si>
    <t>121.34.1</t>
  </si>
  <si>
    <t>REGISTRO Y CONTROL
Autorizaciones</t>
  </si>
  <si>
    <t>No existe este expediente en la oficina, ya que se uso en algún momento solo como documentos de apoyo. Se solicita analizar anulación de esta serie.</t>
  </si>
  <si>
    <t>121.1.4</t>
  </si>
  <si>
    <t>121.21.18</t>
  </si>
  <si>
    <t>121.25.1</t>
  </si>
  <si>
    <t>MANUALES
Manual de Atención al Usuario
Manual de Atención al Usuario Hosjuba</t>
  </si>
  <si>
    <t>121.34.2</t>
  </si>
  <si>
    <t>REGISTRO Y CONTROL
Capacitaciones
Capacitaciones derechos y deberes de los usuarios</t>
  </si>
  <si>
    <t xml:space="preserve">/ / / / / LINEA VACIA / / / / / </t>
  </si>
  <si>
    <t>Elaborado por: Yenny Granobles Leyton</t>
  </si>
  <si>
    <t>Cargo: Auxiliar Administrativo</t>
  </si>
  <si>
    <t>Cargo: Psicologa</t>
  </si>
  <si>
    <t>Lugar: Oficina SIAU Fecha: 24/11/2021</t>
  </si>
  <si>
    <t xml:space="preserve">Lugar: Fecha: </t>
  </si>
  <si>
    <t xml:space="preserve">Elaborado por: Líder de Gestión Documental </t>
  </si>
  <si>
    <t>Entregado por: JENNIFER BIBIANA RODRIGUEZ CASTELLANOS</t>
  </si>
  <si>
    <t>REGISTRO Y CONTROL
Registro de PQRSD (Peticiones, quejas, reclamos, sugerencias, denuncias)
Actas de quejas y reclamos</t>
  </si>
  <si>
    <t>ACTAS
Actas de Comité de Asociación de Usuarios
Comité Asociación de usuarios 2018 - 2019</t>
  </si>
  <si>
    <t>ACTAS
Actas de Comité de Asociación de Usuarios
Comité Asociación de usuarios 2020</t>
  </si>
  <si>
    <t>INFORMES
Informes Internos de Gestión
Informes encuestas de satisfacción</t>
  </si>
  <si>
    <t>Las capacitaciones están inmersas en el manual de atención al usuario. Para evitar duplicidad de información, se solicita anulación de esta subserie en la oficina.</t>
  </si>
  <si>
    <t>ACTAS
Actas de Comité de Asociación de Usuarios
Comité Asociación de usuarios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</si>
</sst>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0" x14ac:knownFonts="1">
    <font>
      <sz val="11"/>
      <color rgb="FF000000"/>
      <name val="Calibri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sz val="7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7"/>
      <name val="Arial"/>
      <family val="2"/>
      <charset val="1"/>
    </font>
    <font>
      <sz val="8"/>
      <name val="Arial"/>
      <family val="2"/>
      <charset val="1"/>
    </font>
    <font>
      <u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6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sz val="8"/>
      <color rgb="FF000000"/>
      <name val="Arial"/>
      <family val="2"/>
      <charset val="1"/>
    </font>
    <font>
      <sz val="7"/>
      <name val="Arial"/>
      <family val="2"/>
      <charset val="1"/>
    </font>
    <font>
      <sz val="6"/>
      <name val="Arial"/>
      <family val="2"/>
      <charset val="1"/>
    </font>
    <font>
      <b/>
      <sz val="12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9" fillId="0" borderId="0"/>
    <xf numFmtId="0" fontId="2" fillId="0" borderId="0"/>
  </cellStyleXfs>
  <cellXfs count="347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4" xfId="0" applyFont="1" applyBorder="1"/>
    <xf numFmtId="49" fontId="9" fillId="0" borderId="14" xfId="0" applyNumberFormat="1" applyFont="1" applyBorder="1"/>
    <xf numFmtId="164" fontId="7" fillId="2" borderId="20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/>
    </xf>
    <xf numFmtId="49" fontId="7" fillId="2" borderId="2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16" xfId="1" applyFont="1" applyBorder="1" applyAlignment="1">
      <alignment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1" xfId="1" applyFont="1" applyBorder="1" applyAlignment="1">
      <alignment vertical="center" wrapText="1"/>
    </xf>
    <xf numFmtId="0" fontId="4" fillId="0" borderId="16" xfId="1" applyFont="1" applyBorder="1" applyAlignment="1">
      <alignment vertical="top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5" fillId="0" borderId="21" xfId="1" applyFont="1" applyBorder="1" applyAlignment="1">
      <alignment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46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7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vertical="top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vertical="center" wrapText="1"/>
    </xf>
    <xf numFmtId="0" fontId="4" fillId="0" borderId="16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6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vertical="center" wrapText="1"/>
    </xf>
    <xf numFmtId="0" fontId="4" fillId="0" borderId="19" xfId="1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/>
    <xf numFmtId="49" fontId="9" fillId="0" borderId="14" xfId="0" applyNumberFormat="1" applyFont="1" applyFill="1" applyBorder="1"/>
    <xf numFmtId="164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2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164" fontId="11" fillId="2" borderId="17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top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4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164" fontId="11" fillId="2" borderId="21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center" vertical="center"/>
    </xf>
    <xf numFmtId="0" fontId="14" fillId="0" borderId="6" xfId="0" applyFont="1" applyBorder="1" applyAlignment="1">
      <alignment horizontal="right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wrapText="1"/>
    </xf>
    <xf numFmtId="0" fontId="4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15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0" fontId="12" fillId="2" borderId="43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0" fillId="0" borderId="45" xfId="0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19" fillId="0" borderId="0" xfId="2"/>
    <xf numFmtId="0" fontId="4" fillId="0" borderId="20" xfId="3" applyFont="1" applyBorder="1" applyAlignment="1">
      <alignment vertical="center" wrapText="1"/>
    </xf>
    <xf numFmtId="0" fontId="19" fillId="0" borderId="1" xfId="2" applyFill="1" applyBorder="1" applyAlignment="1">
      <alignment horizontal="center"/>
    </xf>
    <xf numFmtId="0" fontId="12" fillId="0" borderId="32" xfId="2" applyFont="1" applyFill="1" applyBorder="1" applyAlignment="1">
      <alignment horizontal="center" vertical="center" wrapText="1"/>
    </xf>
    <xf numFmtId="0" fontId="12" fillId="0" borderId="28" xfId="2" applyFont="1" applyFill="1" applyBorder="1" applyAlignment="1">
      <alignment horizontal="center" vertical="center" wrapText="1"/>
    </xf>
    <xf numFmtId="0" fontId="12" fillId="0" borderId="29" xfId="2" applyFont="1" applyFill="1" applyBorder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horizontal="center" vertical="center"/>
    </xf>
    <xf numFmtId="0" fontId="12" fillId="0" borderId="39" xfId="2" applyFont="1" applyFill="1" applyBorder="1" applyAlignment="1">
      <alignment horizontal="center" vertical="center" wrapText="1"/>
    </xf>
    <xf numFmtId="0" fontId="12" fillId="0" borderId="35" xfId="2" applyFont="1" applyFill="1" applyBorder="1" applyAlignment="1">
      <alignment horizontal="center" vertical="center" wrapText="1"/>
    </xf>
    <xf numFmtId="0" fontId="12" fillId="0" borderId="36" xfId="2" applyFont="1" applyFill="1" applyBorder="1" applyAlignment="1">
      <alignment horizontal="center" vertical="center" wrapText="1"/>
    </xf>
    <xf numFmtId="0" fontId="2" fillId="0" borderId="37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19" fillId="0" borderId="0" xfId="2" applyFill="1" applyAlignment="1">
      <alignment horizontal="center"/>
    </xf>
    <xf numFmtId="0" fontId="15" fillId="0" borderId="6" xfId="2" applyFont="1" applyFill="1" applyBorder="1" applyAlignment="1">
      <alignment horizontal="right" vertical="center" wrapText="1"/>
    </xf>
    <xf numFmtId="0" fontId="4" fillId="0" borderId="7" xfId="2" applyFont="1" applyFill="1" applyBorder="1" applyAlignment="1">
      <alignment horizontal="left" wrapText="1"/>
    </xf>
    <xf numFmtId="0" fontId="4" fillId="0" borderId="0" xfId="2" applyFont="1" applyFill="1" applyAlignment="1">
      <alignment wrapText="1"/>
    </xf>
    <xf numFmtId="0" fontId="19" fillId="0" borderId="45" xfId="2" applyFill="1" applyBorder="1" applyAlignment="1">
      <alignment horizontal="center"/>
    </xf>
    <xf numFmtId="0" fontId="15" fillId="0" borderId="8" xfId="2" applyFont="1" applyFill="1" applyBorder="1" applyAlignment="1">
      <alignment horizontal="right" vertical="center" wrapText="1"/>
    </xf>
    <xf numFmtId="0" fontId="4" fillId="0" borderId="10" xfId="2" applyFont="1" applyFill="1" applyBorder="1" applyAlignment="1">
      <alignment horizontal="left" wrapText="1"/>
    </xf>
    <xf numFmtId="0" fontId="4" fillId="0" borderId="46" xfId="2" applyFont="1" applyFill="1" applyBorder="1" applyAlignment="1">
      <alignment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left" wrapText="1"/>
    </xf>
    <xf numFmtId="0" fontId="9" fillId="0" borderId="14" xfId="2" applyFont="1" applyFill="1" applyBorder="1" applyAlignment="1">
      <alignment horizontal="center"/>
    </xf>
    <xf numFmtId="0" fontId="10" fillId="0" borderId="21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49" fontId="7" fillId="0" borderId="20" xfId="2" applyNumberFormat="1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center" vertical="center" wrapText="1"/>
    </xf>
    <xf numFmtId="0" fontId="4" fillId="0" borderId="16" xfId="3" applyFont="1" applyFill="1" applyBorder="1" applyAlignment="1">
      <alignment vertical="center" wrapText="1"/>
    </xf>
    <xf numFmtId="164" fontId="7" fillId="0" borderId="19" xfId="2" applyNumberFormat="1" applyFont="1" applyFill="1" applyBorder="1" applyAlignment="1">
      <alignment horizontal="center" vertical="center" wrapText="1"/>
    </xf>
    <xf numFmtId="1" fontId="4" fillId="0" borderId="20" xfId="2" applyNumberFormat="1" applyFont="1" applyFill="1" applyBorder="1" applyAlignment="1">
      <alignment horizontal="center" vertical="center" wrapText="1"/>
    </xf>
    <xf numFmtId="49" fontId="4" fillId="0" borderId="20" xfId="2" applyNumberFormat="1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vertical="center" wrapText="1"/>
    </xf>
    <xf numFmtId="14" fontId="7" fillId="0" borderId="19" xfId="2" applyNumberFormat="1" applyFont="1" applyFill="1" applyBorder="1" applyAlignment="1">
      <alignment horizontal="center" vertical="center" wrapText="1"/>
    </xf>
    <xf numFmtId="1" fontId="2" fillId="0" borderId="20" xfId="2" applyNumberFormat="1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left" vertical="center" wrapText="1"/>
    </xf>
    <xf numFmtId="0" fontId="4" fillId="0" borderId="20" xfId="3" applyFont="1" applyFill="1" applyBorder="1" applyAlignment="1">
      <alignment vertical="center" wrapText="1"/>
    </xf>
    <xf numFmtId="0" fontId="7" fillId="0" borderId="20" xfId="2" applyFont="1" applyFill="1" applyBorder="1" applyAlignment="1">
      <alignment vertical="center" wrapText="1"/>
    </xf>
    <xf numFmtId="0" fontId="4" fillId="0" borderId="20" xfId="2" applyFont="1" applyFill="1" applyBorder="1" applyAlignment="1">
      <alignment vertical="center" wrapText="1"/>
    </xf>
    <xf numFmtId="0" fontId="4" fillId="0" borderId="20" xfId="3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left" vertical="center"/>
    </xf>
    <xf numFmtId="0" fontId="2" fillId="0" borderId="22" xfId="2" applyFont="1" applyFill="1" applyBorder="1" applyAlignment="1">
      <alignment horizontal="left" vertical="center" wrapText="1"/>
    </xf>
    <xf numFmtId="0" fontId="2" fillId="0" borderId="47" xfId="2" applyFont="1" applyFill="1" applyBorder="1" applyAlignment="1">
      <alignment horizontal="left" vertical="center" wrapText="1"/>
    </xf>
    <xf numFmtId="0" fontId="2" fillId="0" borderId="30" xfId="2" applyFont="1" applyFill="1" applyBorder="1" applyAlignment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 wrapText="1"/>
    </xf>
    <xf numFmtId="0" fontId="2" fillId="0" borderId="24" xfId="2" applyFont="1" applyFill="1" applyBorder="1" applyAlignment="1">
      <alignment horizontal="left" vertical="center" wrapText="1"/>
    </xf>
    <xf numFmtId="0" fontId="2" fillId="0" borderId="48" xfId="2" applyFont="1" applyFill="1" applyBorder="1" applyAlignment="1">
      <alignment horizontal="left" vertical="center" wrapText="1"/>
    </xf>
    <xf numFmtId="0" fontId="2" fillId="0" borderId="49" xfId="2" applyFont="1" applyFill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2" fillId="0" borderId="46" xfId="2" applyFont="1" applyFill="1" applyBorder="1" applyAlignment="1">
      <alignment vertical="center" wrapText="1"/>
    </xf>
    <xf numFmtId="0" fontId="2" fillId="0" borderId="25" xfId="2" applyFont="1" applyFill="1" applyBorder="1" applyAlignment="1">
      <alignment vertical="center" wrapText="1"/>
    </xf>
    <xf numFmtId="0" fontId="2" fillId="0" borderId="24" xfId="2" applyFont="1" applyFill="1" applyBorder="1" applyAlignment="1">
      <alignment horizontal="left" wrapText="1"/>
    </xf>
    <xf numFmtId="0" fontId="2" fillId="0" borderId="48" xfId="2" applyFont="1" applyFill="1" applyBorder="1" applyAlignment="1">
      <alignment horizontal="left" wrapText="1"/>
    </xf>
    <xf numFmtId="0" fontId="2" fillId="0" borderId="49" xfId="2" applyFont="1" applyFill="1" applyBorder="1" applyAlignment="1">
      <alignment wrapText="1"/>
    </xf>
    <xf numFmtId="0" fontId="2" fillId="0" borderId="0" xfId="2" applyFont="1" applyFill="1" applyAlignment="1">
      <alignment wrapText="1"/>
    </xf>
    <xf numFmtId="0" fontId="2" fillId="0" borderId="46" xfId="2" applyFont="1" applyFill="1" applyBorder="1" applyAlignment="1">
      <alignment wrapText="1"/>
    </xf>
    <xf numFmtId="0" fontId="2" fillId="0" borderId="25" xfId="2" applyFont="1" applyFill="1" applyBorder="1" applyAlignment="1">
      <alignment wrapText="1"/>
    </xf>
    <xf numFmtId="0" fontId="2" fillId="0" borderId="26" xfId="2" applyFont="1" applyFill="1" applyBorder="1" applyAlignment="1">
      <alignment horizontal="left" vertical="center" wrapText="1"/>
    </xf>
    <xf numFmtId="0" fontId="2" fillId="0" borderId="50" xfId="2" applyFont="1" applyFill="1" applyBorder="1" applyAlignment="1">
      <alignment horizontal="left" vertical="center" wrapText="1"/>
    </xf>
    <xf numFmtId="0" fontId="2" fillId="0" borderId="37" xfId="2" applyFont="1" applyFill="1" applyBorder="1" applyAlignment="1">
      <alignment vertical="center" wrapText="1"/>
    </xf>
    <xf numFmtId="0" fontId="2" fillId="0" borderId="14" xfId="2" applyFont="1" applyFill="1" applyBorder="1" applyAlignment="1">
      <alignment vertical="center" wrapText="1"/>
    </xf>
    <xf numFmtId="0" fontId="2" fillId="0" borderId="38" xfId="2" applyFont="1" applyFill="1" applyBorder="1" applyAlignment="1">
      <alignment vertical="center" wrapText="1"/>
    </xf>
    <xf numFmtId="0" fontId="2" fillId="0" borderId="20" xfId="2" applyFont="1" applyFill="1" applyBorder="1" applyAlignment="1">
      <alignment vertical="center" wrapText="1"/>
    </xf>
    <xf numFmtId="0" fontId="19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49" fontId="19" fillId="0" borderId="0" xfId="2" applyNumberFormat="1" applyFill="1" applyAlignment="1">
      <alignment vertical="center" wrapText="1"/>
    </xf>
    <xf numFmtId="0" fontId="13" fillId="0" borderId="9" xfId="2" applyFont="1" applyFill="1" applyBorder="1" applyAlignment="1">
      <alignment horizontal="left" vertical="center" wrapText="1"/>
    </xf>
    <xf numFmtId="0" fontId="13" fillId="0" borderId="9" xfId="2" applyFont="1" applyFill="1" applyBorder="1" applyAlignment="1">
      <alignment horizontal="center" vertical="center"/>
    </xf>
    <xf numFmtId="0" fontId="19" fillId="0" borderId="0" xfId="2" applyFill="1"/>
    <xf numFmtId="0" fontId="9" fillId="0" borderId="0" xfId="2" applyFont="1" applyFill="1"/>
    <xf numFmtId="49" fontId="19" fillId="0" borderId="0" xfId="2" applyNumberFormat="1" applyFill="1"/>
    <xf numFmtId="0" fontId="2" fillId="0" borderId="20" xfId="3" applyBorder="1" applyAlignment="1">
      <alignment vertical="center" wrapText="1"/>
    </xf>
    <xf numFmtId="0" fontId="8" fillId="4" borderId="13" xfId="2" applyFont="1" applyFill="1" applyBorder="1" applyAlignment="1">
      <alignment horizontal="center"/>
    </xf>
  </cellXfs>
  <cellStyles count="4">
    <cellStyle name="Normal" xfId="0" builtinId="0"/>
    <cellStyle name="Normal 2" xfId="1" xr:uid="{5F5E880F-251F-446C-9894-D65808770B99}"/>
    <cellStyle name="Normal 2 2" xfId="2" xr:uid="{4CFEEB53-DFFA-4D75-9448-4BF3464D83CD}"/>
    <cellStyle name="Normal 2 2 2" xfId="3" xr:uid="{BCEE29A8-4DB4-4DBC-B82B-121FA80F3CC5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6AB4546-B998-45ED-9C4B-98D7B37F8F4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0793333-A824-4E55-83AE-97C8075AA1F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182160</xdr:colOff>
      <xdr:row>0</xdr:row>
      <xdr:rowOff>87840</xdr:rowOff>
    </xdr:from>
    <xdr:to>
      <xdr:col>1</xdr:col>
      <xdr:colOff>412560</xdr:colOff>
      <xdr:row>1</xdr:row>
      <xdr:rowOff>380520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41F5F3C-4787-427A-90AB-5A09F6DD0C8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2160" y="87840"/>
          <a:ext cx="592350" cy="52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DCC88D4-4733-421E-B958-D3C573C74BF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840000" cy="3307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5FBCE53-C8CF-4064-A6D3-0882BEF54F7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840000" cy="3307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99A764A-BDBD-4AA9-BE94-3CB4A6053D9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E77F52C-F779-4127-BDC1-5511D52DD5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D1DDB3B-FBD0-4DCC-A491-10784D8466C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840000" cy="3307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211667</xdr:colOff>
      <xdr:row>0</xdr:row>
      <xdr:rowOff>31750</xdr:rowOff>
    </xdr:from>
    <xdr:to>
      <xdr:col>1</xdr:col>
      <xdr:colOff>412560</xdr:colOff>
      <xdr:row>1</xdr:row>
      <xdr:rowOff>380520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42F18C2-7301-4F8A-8F89-20FC692D38A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1667" y="31750"/>
          <a:ext cx="562843" cy="5773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0543863-040D-461A-8140-D2C85DD9278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8A1888C-6F9A-43A9-B435-A79C4D82C5D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3F01293-4E18-495E-A961-5242BEC633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A13ED59-DFFD-46C0-B416-A0C8B7065D9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0183368-E479-45AA-BD4A-470230CE2C7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840000" cy="3307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192600</xdr:colOff>
      <xdr:row>0</xdr:row>
      <xdr:rowOff>45360</xdr:rowOff>
    </xdr:from>
    <xdr:to>
      <xdr:col>1</xdr:col>
      <xdr:colOff>423000</xdr:colOff>
      <xdr:row>1</xdr:row>
      <xdr:rowOff>337680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A34C852-B07B-4E9C-B2FC-57D06966953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600" y="45360"/>
          <a:ext cx="592350" cy="53044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192743</xdr:colOff>
      <xdr:row>0</xdr:row>
      <xdr:rowOff>45506</xdr:rowOff>
    </xdr:from>
    <xdr:to>
      <xdr:col>1</xdr:col>
      <xdr:colOff>423143</xdr:colOff>
      <xdr:row>1</xdr:row>
      <xdr:rowOff>338186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83AD1E1-FC38-4078-8A37-E61397BBB8B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743" y="45506"/>
          <a:ext cx="592350" cy="530805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rchivo Hospital San Juan Bautista E.S.E" id="{262B4168-6141-4A80-82DA-5A42529C95BB}" userId="S::archivo@HOSPITALSANJUANBAUTISTA.onmicrosoft.com::caec8bd0-1e5d-4afc-bf54-6d32397abc32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3" dT="2021-10-07T21:44:49.22" personId="{262B4168-6141-4A80-82DA-5A42529C95BB}" id="{8EFB77A7-1F39-4C13-8DB9-A232E2C274CF}">
    <text>Libro 1</text>
  </threadedComment>
  <threadedComment ref="I14" dT="2021-10-07T21:44:49.22" personId="{262B4168-6141-4A80-82DA-5A42529C95BB}" id="{643A7358-EC0A-4E71-ADF9-56AF61BC2C60}">
    <text>Libro 1</text>
  </threadedComment>
  <threadedComment ref="I15" dT="2021-10-07T21:44:49.22" personId="{262B4168-6141-4A80-82DA-5A42529C95BB}" id="{1C629618-58FD-4B03-B3DC-8A61DE8A4363}">
    <text>Libro 1</text>
  </threadedComment>
  <threadedComment ref="I16" dT="2021-10-07T21:44:49.22" personId="{262B4168-6141-4A80-82DA-5A42529C95BB}" id="{C011B651-DF4A-48B8-B391-78F05EC691E0}">
    <text>Libro 1</text>
  </threadedComment>
  <threadedComment ref="I17" dT="2021-10-07T21:44:49.22" personId="{262B4168-6141-4A80-82DA-5A42529C95BB}" id="{384F7951-B49E-4FED-B82C-FB503029F8DA}">
    <text>Libro 1</text>
  </threadedComment>
  <threadedComment ref="I18" dT="2021-10-07T21:44:49.22" personId="{262B4168-6141-4A80-82DA-5A42529C95BB}" id="{B60F95A9-7CB8-4393-BA52-CD071AA22433}">
    <text>Libro 1</text>
  </threadedComment>
  <threadedComment ref="I19" dT="2021-10-07T21:44:49.22" personId="{262B4168-6141-4A80-82DA-5A42529C95BB}" id="{2E67B715-EE60-47E8-A0F6-57AC4FA676FB}">
    <text>Libro 1</text>
  </threadedComment>
  <threadedComment ref="I20" dT="2021-10-07T21:44:49.22" personId="{262B4168-6141-4A80-82DA-5A42529C95BB}" id="{B2C7FDCD-0A74-4B0A-B647-445E023A4C1A}">
    <text>Libro 1</text>
  </threadedComment>
  <threadedComment ref="I21" dT="2021-10-07T21:44:49.22" personId="{262B4168-6141-4A80-82DA-5A42529C95BB}" id="{F126D3DE-98E9-44DE-A88C-4678303C515F}">
    <text>Libro 1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D9DB-BC6D-4101-8B0F-F61463FFA300}">
  <dimension ref="A1:M95"/>
  <sheetViews>
    <sheetView zoomScaleNormal="100" workbookViewId="0">
      <selection activeCell="C14" sqref="C14"/>
    </sheetView>
  </sheetViews>
  <sheetFormatPr baseColWidth="10" defaultColWidth="9.140625" defaultRowHeight="15" x14ac:dyDescent="0.25"/>
  <cols>
    <col min="1" max="1" width="5.42578125" customWidth="1"/>
    <col min="2" max="2" width="8.7109375" customWidth="1"/>
    <col min="3" max="3" width="35" customWidth="1"/>
    <col min="4" max="5" width="9.5703125" style="27" customWidth="1"/>
    <col min="6" max="6" width="6.85546875" style="28" customWidth="1"/>
    <col min="7" max="7" width="7.140625" style="28" customWidth="1"/>
    <col min="8" max="8" width="7.140625" style="29" customWidth="1"/>
    <col min="9" max="9" width="7.85546875" style="28" customWidth="1"/>
    <col min="10" max="11" width="6.7109375" customWidth="1"/>
    <col min="12" max="12" width="9.42578125" customWidth="1"/>
    <col min="13" max="13" width="29.85546875" customWidth="1"/>
    <col min="14" max="1025" width="10.7109375" customWidth="1"/>
  </cols>
  <sheetData>
    <row r="1" spans="1:13" ht="18.75" customHeight="1" thickBot="1" x14ac:dyDescent="0.3">
      <c r="A1" s="144"/>
      <c r="B1" s="144"/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6" t="s">
        <v>1</v>
      </c>
    </row>
    <row r="2" spans="1:13" ht="30" customHeight="1" thickBot="1" x14ac:dyDescent="0.3">
      <c r="A2" s="144"/>
      <c r="B2" s="144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7"/>
    </row>
    <row r="3" spans="1:13" ht="9" customHeight="1" thickBo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customHeight="1" thickBot="1" x14ac:dyDescent="0.3">
      <c r="A4" s="150" t="s">
        <v>3</v>
      </c>
      <c r="B4" s="151"/>
      <c r="C4" s="152"/>
      <c r="D4" s="152"/>
      <c r="E4" s="152"/>
      <c r="F4" s="152"/>
      <c r="G4" s="152"/>
      <c r="H4" s="153"/>
      <c r="I4" s="1"/>
    </row>
    <row r="5" spans="1:13" ht="15.75" customHeight="1" x14ac:dyDescent="0.25">
      <c r="A5" s="140" t="s">
        <v>4</v>
      </c>
      <c r="B5" s="141"/>
      <c r="C5" s="154" t="s">
        <v>5</v>
      </c>
      <c r="D5" s="154"/>
      <c r="E5" s="154"/>
      <c r="F5" s="154"/>
      <c r="G5" s="154"/>
      <c r="H5" s="155"/>
      <c r="I5" s="1"/>
      <c r="J5" s="156" t="s">
        <v>6</v>
      </c>
      <c r="K5" s="157"/>
      <c r="L5" s="157"/>
      <c r="M5" s="158"/>
    </row>
    <row r="6" spans="1:13" ht="15.75" customHeight="1" x14ac:dyDescent="0.25">
      <c r="A6" s="140" t="s">
        <v>7</v>
      </c>
      <c r="B6" s="141"/>
      <c r="C6" s="154" t="s">
        <v>8</v>
      </c>
      <c r="D6" s="154"/>
      <c r="E6" s="154"/>
      <c r="F6" s="154"/>
      <c r="G6" s="154"/>
      <c r="H6" s="155"/>
      <c r="I6" s="1"/>
      <c r="J6" s="2" t="s">
        <v>9</v>
      </c>
      <c r="K6" s="3" t="s">
        <v>10</v>
      </c>
      <c r="L6" s="3" t="s">
        <v>11</v>
      </c>
      <c r="M6" s="4" t="s">
        <v>12</v>
      </c>
    </row>
    <row r="7" spans="1:13" ht="15.75" customHeight="1" thickBot="1" x14ac:dyDescent="0.3">
      <c r="A7" s="140" t="s">
        <v>13</v>
      </c>
      <c r="B7" s="141"/>
      <c r="C7" s="142" t="s">
        <v>14</v>
      </c>
      <c r="D7" s="142"/>
      <c r="E7" s="142"/>
      <c r="F7" s="142"/>
      <c r="G7" s="142"/>
      <c r="H7" s="143"/>
      <c r="I7" s="1"/>
      <c r="J7" s="5"/>
      <c r="K7" s="6"/>
      <c r="L7" s="6"/>
      <c r="M7" s="7"/>
    </row>
    <row r="8" spans="1:13" ht="15.75" thickBot="1" x14ac:dyDescent="0.3">
      <c r="A8" s="121" t="s">
        <v>15</v>
      </c>
      <c r="B8" s="122"/>
      <c r="C8" s="123" t="s">
        <v>16</v>
      </c>
      <c r="D8" s="123"/>
      <c r="E8" s="123"/>
      <c r="F8" s="123"/>
      <c r="G8" s="123"/>
      <c r="H8" s="124"/>
      <c r="I8" s="1"/>
      <c r="J8" s="125" t="s">
        <v>539</v>
      </c>
      <c r="K8" s="125"/>
      <c r="L8" s="125"/>
      <c r="M8" s="125"/>
    </row>
    <row r="9" spans="1:13" ht="11.25" customHeight="1" thickBot="1" x14ac:dyDescent="0.3">
      <c r="A9" s="8"/>
      <c r="B9" s="8"/>
      <c r="C9" s="8"/>
      <c r="D9" s="8"/>
      <c r="E9" s="8"/>
      <c r="F9" s="8"/>
      <c r="G9" s="8"/>
      <c r="H9" s="9"/>
      <c r="I9" s="8"/>
      <c r="J9" s="126"/>
      <c r="K9" s="126"/>
      <c r="L9" s="126"/>
      <c r="M9" s="126"/>
    </row>
    <row r="10" spans="1:13" ht="28.5" customHeight="1" thickBot="1" x14ac:dyDescent="0.3">
      <c r="A10" s="127" t="s">
        <v>17</v>
      </c>
      <c r="B10" s="129" t="s">
        <v>18</v>
      </c>
      <c r="C10" s="131" t="s">
        <v>19</v>
      </c>
      <c r="D10" s="133" t="s">
        <v>20</v>
      </c>
      <c r="E10" s="134"/>
      <c r="F10" s="135" t="s">
        <v>21</v>
      </c>
      <c r="G10" s="136"/>
      <c r="H10" s="136"/>
      <c r="I10" s="137"/>
      <c r="J10" s="138" t="s">
        <v>22</v>
      </c>
      <c r="K10" s="138" t="s">
        <v>23</v>
      </c>
      <c r="L10" s="138" t="s">
        <v>24</v>
      </c>
      <c r="M10" s="129" t="s">
        <v>25</v>
      </c>
    </row>
    <row r="11" spans="1:13" ht="15.75" thickBot="1" x14ac:dyDescent="0.3">
      <c r="A11" s="128"/>
      <c r="B11" s="130"/>
      <c r="C11" s="132"/>
      <c r="D11" s="10" t="s">
        <v>26</v>
      </c>
      <c r="E11" s="10" t="s">
        <v>27</v>
      </c>
      <c r="F11" s="11" t="s">
        <v>28</v>
      </c>
      <c r="G11" s="12" t="s">
        <v>29</v>
      </c>
      <c r="H11" s="13" t="s">
        <v>30</v>
      </c>
      <c r="I11" s="11" t="s">
        <v>31</v>
      </c>
      <c r="J11" s="139"/>
      <c r="K11" s="139"/>
      <c r="L11" s="139"/>
      <c r="M11" s="130"/>
    </row>
    <row r="12" spans="1:13" ht="24.75" thickBot="1" x14ac:dyDescent="0.3">
      <c r="A12" s="14">
        <v>1</v>
      </c>
      <c r="B12" s="15" t="s">
        <v>32</v>
      </c>
      <c r="C12" s="16" t="s">
        <v>33</v>
      </c>
      <c r="D12" s="17">
        <v>42738</v>
      </c>
      <c r="E12" s="17">
        <v>42864</v>
      </c>
      <c r="F12" s="18" t="s">
        <v>34</v>
      </c>
      <c r="G12" s="19">
        <v>1</v>
      </c>
      <c r="H12" s="20" t="s">
        <v>60</v>
      </c>
      <c r="I12" s="18" t="s">
        <v>36</v>
      </c>
      <c r="J12" s="18">
        <v>210</v>
      </c>
      <c r="K12" s="18" t="s">
        <v>37</v>
      </c>
      <c r="L12" s="18" t="s">
        <v>38</v>
      </c>
      <c r="M12" s="21"/>
    </row>
    <row r="13" spans="1:13" ht="24.75" thickBot="1" x14ac:dyDescent="0.3">
      <c r="A13" s="14">
        <v>2</v>
      </c>
      <c r="B13" s="15" t="s">
        <v>32</v>
      </c>
      <c r="C13" s="16" t="s">
        <v>33</v>
      </c>
      <c r="D13" s="17">
        <v>42865</v>
      </c>
      <c r="E13" s="17">
        <v>42986</v>
      </c>
      <c r="F13" s="18" t="s">
        <v>34</v>
      </c>
      <c r="G13" s="19">
        <v>2</v>
      </c>
      <c r="H13" s="20" t="s">
        <v>61</v>
      </c>
      <c r="I13" s="18" t="s">
        <v>36</v>
      </c>
      <c r="J13" s="18">
        <v>209</v>
      </c>
      <c r="K13" s="18" t="s">
        <v>37</v>
      </c>
      <c r="L13" s="18" t="s">
        <v>38</v>
      </c>
      <c r="M13" s="21"/>
    </row>
    <row r="14" spans="1:13" ht="24.75" thickBot="1" x14ac:dyDescent="0.3">
      <c r="A14" s="14">
        <v>3</v>
      </c>
      <c r="B14" s="15" t="s">
        <v>32</v>
      </c>
      <c r="C14" s="16" t="s">
        <v>33</v>
      </c>
      <c r="D14" s="17">
        <v>42986</v>
      </c>
      <c r="E14" s="17">
        <v>43087</v>
      </c>
      <c r="F14" s="18" t="s">
        <v>34</v>
      </c>
      <c r="G14" s="19">
        <v>3</v>
      </c>
      <c r="H14" s="20" t="s">
        <v>62</v>
      </c>
      <c r="I14" s="18" t="s">
        <v>36</v>
      </c>
      <c r="J14" s="18">
        <v>205</v>
      </c>
      <c r="K14" s="18" t="s">
        <v>37</v>
      </c>
      <c r="L14" s="18" t="s">
        <v>38</v>
      </c>
      <c r="M14" s="21"/>
    </row>
    <row r="15" spans="1:13" ht="36.75" thickBot="1" x14ac:dyDescent="0.3">
      <c r="A15" s="14">
        <v>4</v>
      </c>
      <c r="B15" s="15" t="s">
        <v>40</v>
      </c>
      <c r="C15" s="16" t="s">
        <v>498</v>
      </c>
      <c r="D15" s="17">
        <v>42823</v>
      </c>
      <c r="E15" s="17">
        <v>43012</v>
      </c>
      <c r="F15" s="18" t="s">
        <v>34</v>
      </c>
      <c r="G15" s="19">
        <v>4</v>
      </c>
      <c r="H15" s="20" t="s">
        <v>35</v>
      </c>
      <c r="I15" s="18" t="s">
        <v>36</v>
      </c>
      <c r="J15" s="18">
        <v>220</v>
      </c>
      <c r="K15" s="18" t="s">
        <v>37</v>
      </c>
      <c r="L15" s="18" t="s">
        <v>38</v>
      </c>
      <c r="M15" s="21"/>
    </row>
    <row r="16" spans="1:13" ht="36.75" thickBot="1" x14ac:dyDescent="0.3">
      <c r="A16" s="14">
        <v>5</v>
      </c>
      <c r="B16" s="15" t="s">
        <v>40</v>
      </c>
      <c r="C16" s="16" t="s">
        <v>499</v>
      </c>
      <c r="D16" s="17">
        <v>43012</v>
      </c>
      <c r="E16" s="17">
        <v>43082</v>
      </c>
      <c r="F16" s="18" t="s">
        <v>34</v>
      </c>
      <c r="G16" s="19">
        <v>5</v>
      </c>
      <c r="H16" s="20" t="s">
        <v>39</v>
      </c>
      <c r="I16" s="18" t="s">
        <v>36</v>
      </c>
      <c r="J16" s="18">
        <v>207</v>
      </c>
      <c r="K16" s="18" t="s">
        <v>37</v>
      </c>
      <c r="L16" s="18" t="s">
        <v>38</v>
      </c>
      <c r="M16" s="21"/>
    </row>
    <row r="17" spans="1:13" ht="36.75" thickBot="1" x14ac:dyDescent="0.3">
      <c r="A17" s="14">
        <v>6</v>
      </c>
      <c r="B17" s="15" t="s">
        <v>41</v>
      </c>
      <c r="C17" s="16" t="s">
        <v>500</v>
      </c>
      <c r="D17" s="17">
        <v>42736</v>
      </c>
      <c r="E17" s="17">
        <v>43100</v>
      </c>
      <c r="F17" s="18" t="s">
        <v>34</v>
      </c>
      <c r="G17" s="19">
        <v>6</v>
      </c>
      <c r="H17" s="20" t="s">
        <v>42</v>
      </c>
      <c r="I17" s="18" t="s">
        <v>36</v>
      </c>
      <c r="J17" s="18">
        <v>200</v>
      </c>
      <c r="K17" s="18" t="s">
        <v>37</v>
      </c>
      <c r="L17" s="18" t="s">
        <v>38</v>
      </c>
      <c r="M17" s="21"/>
    </row>
    <row r="18" spans="1:13" ht="36.75" thickBot="1" x14ac:dyDescent="0.3">
      <c r="A18" s="14">
        <v>7</v>
      </c>
      <c r="B18" s="15" t="s">
        <v>43</v>
      </c>
      <c r="C18" s="16" t="s">
        <v>44</v>
      </c>
      <c r="D18" s="17">
        <v>42739</v>
      </c>
      <c r="E18" s="17">
        <v>42881</v>
      </c>
      <c r="F18" s="18" t="s">
        <v>34</v>
      </c>
      <c r="G18" s="19">
        <v>7</v>
      </c>
      <c r="H18" s="20" t="s">
        <v>35</v>
      </c>
      <c r="I18" s="18" t="s">
        <v>36</v>
      </c>
      <c r="J18" s="18">
        <v>210</v>
      </c>
      <c r="K18" s="18" t="s">
        <v>37</v>
      </c>
      <c r="L18" s="18" t="s">
        <v>38</v>
      </c>
      <c r="M18" s="21"/>
    </row>
    <row r="19" spans="1:13" ht="36.75" thickBot="1" x14ac:dyDescent="0.3">
      <c r="A19" s="14">
        <v>8</v>
      </c>
      <c r="B19" s="15" t="s">
        <v>43</v>
      </c>
      <c r="C19" s="16" t="s">
        <v>44</v>
      </c>
      <c r="D19" s="17">
        <v>42892</v>
      </c>
      <c r="E19" s="17">
        <v>43048</v>
      </c>
      <c r="F19" s="18" t="s">
        <v>34</v>
      </c>
      <c r="G19" s="19">
        <v>8</v>
      </c>
      <c r="H19" s="20" t="s">
        <v>39</v>
      </c>
      <c r="I19" s="18" t="s">
        <v>36</v>
      </c>
      <c r="J19" s="18">
        <v>200</v>
      </c>
      <c r="K19" s="18" t="s">
        <v>37</v>
      </c>
      <c r="L19" s="18" t="s">
        <v>38</v>
      </c>
      <c r="M19" s="21"/>
    </row>
    <row r="20" spans="1:13" ht="24.75" thickBot="1" x14ac:dyDescent="0.3">
      <c r="A20" s="14">
        <v>9</v>
      </c>
      <c r="B20" s="15" t="s">
        <v>32</v>
      </c>
      <c r="C20" s="16" t="s">
        <v>45</v>
      </c>
      <c r="D20" s="17">
        <v>43102</v>
      </c>
      <c r="E20" s="17">
        <v>43235</v>
      </c>
      <c r="F20" s="18" t="s">
        <v>34</v>
      </c>
      <c r="G20" s="19">
        <v>1</v>
      </c>
      <c r="H20" s="20" t="s">
        <v>46</v>
      </c>
      <c r="I20" s="18" t="s">
        <v>47</v>
      </c>
      <c r="J20" s="18">
        <v>201</v>
      </c>
      <c r="K20" s="18" t="s">
        <v>37</v>
      </c>
      <c r="L20" s="18" t="s">
        <v>38</v>
      </c>
      <c r="M20" s="21"/>
    </row>
    <row r="21" spans="1:13" ht="24.75" thickBot="1" x14ac:dyDescent="0.3">
      <c r="A21" s="14">
        <v>10</v>
      </c>
      <c r="B21" s="15" t="s">
        <v>32</v>
      </c>
      <c r="C21" s="16" t="s">
        <v>45</v>
      </c>
      <c r="D21" s="17">
        <v>43235</v>
      </c>
      <c r="E21" s="17">
        <v>43244</v>
      </c>
      <c r="F21" s="18" t="s">
        <v>34</v>
      </c>
      <c r="G21" s="19">
        <v>2</v>
      </c>
      <c r="H21" s="20" t="s">
        <v>48</v>
      </c>
      <c r="I21" s="18" t="s">
        <v>47</v>
      </c>
      <c r="J21" s="18">
        <v>220</v>
      </c>
      <c r="K21" s="18" t="s">
        <v>37</v>
      </c>
      <c r="L21" s="18" t="s">
        <v>38</v>
      </c>
      <c r="M21" s="21"/>
    </row>
    <row r="22" spans="1:13" ht="24.75" thickBot="1" x14ac:dyDescent="0.3">
      <c r="A22" s="14">
        <v>11</v>
      </c>
      <c r="B22" s="15" t="s">
        <v>32</v>
      </c>
      <c r="C22" s="16" t="s">
        <v>45</v>
      </c>
      <c r="D22" s="17">
        <v>43340</v>
      </c>
      <c r="E22" s="17">
        <v>43433</v>
      </c>
      <c r="F22" s="18" t="s">
        <v>34</v>
      </c>
      <c r="G22" s="19">
        <v>3</v>
      </c>
      <c r="H22" s="20" t="s">
        <v>49</v>
      </c>
      <c r="I22" s="18" t="s">
        <v>47</v>
      </c>
      <c r="J22" s="18">
        <v>204</v>
      </c>
      <c r="K22" s="18" t="s">
        <v>37</v>
      </c>
      <c r="L22" s="18" t="s">
        <v>38</v>
      </c>
      <c r="M22" s="21"/>
    </row>
    <row r="23" spans="1:13" ht="24.75" thickBot="1" x14ac:dyDescent="0.3">
      <c r="A23" s="14">
        <v>12</v>
      </c>
      <c r="B23" s="15" t="s">
        <v>32</v>
      </c>
      <c r="C23" s="16" t="s">
        <v>45</v>
      </c>
      <c r="D23" s="17">
        <v>43433</v>
      </c>
      <c r="E23" s="17">
        <v>43461</v>
      </c>
      <c r="F23" s="18" t="s">
        <v>34</v>
      </c>
      <c r="G23" s="19">
        <v>4</v>
      </c>
      <c r="H23" s="20" t="s">
        <v>50</v>
      </c>
      <c r="I23" s="18" t="s">
        <v>47</v>
      </c>
      <c r="J23" s="18">
        <v>30</v>
      </c>
      <c r="K23" s="18" t="s">
        <v>37</v>
      </c>
      <c r="L23" s="18" t="s">
        <v>38</v>
      </c>
      <c r="M23" s="21"/>
    </row>
    <row r="24" spans="1:13" ht="36.75" thickBot="1" x14ac:dyDescent="0.3">
      <c r="A24" s="14">
        <v>13</v>
      </c>
      <c r="B24" s="15" t="s">
        <v>40</v>
      </c>
      <c r="C24" s="16" t="s">
        <v>501</v>
      </c>
      <c r="D24" s="17">
        <v>43101</v>
      </c>
      <c r="E24" s="17">
        <v>43369</v>
      </c>
      <c r="F24" s="18" t="s">
        <v>34</v>
      </c>
      <c r="G24" s="19">
        <v>5</v>
      </c>
      <c r="H24" s="20" t="s">
        <v>35</v>
      </c>
      <c r="I24" s="18" t="s">
        <v>47</v>
      </c>
      <c r="J24" s="18">
        <v>200</v>
      </c>
      <c r="K24" s="18" t="s">
        <v>37</v>
      </c>
      <c r="L24" s="18" t="s">
        <v>38</v>
      </c>
      <c r="M24" s="21"/>
    </row>
    <row r="25" spans="1:13" ht="36.75" thickBot="1" x14ac:dyDescent="0.3">
      <c r="A25" s="14">
        <v>14</v>
      </c>
      <c r="B25" s="15" t="s">
        <v>40</v>
      </c>
      <c r="C25" s="16" t="s">
        <v>502</v>
      </c>
      <c r="D25" s="17">
        <v>43390</v>
      </c>
      <c r="E25" s="17">
        <v>43446</v>
      </c>
      <c r="F25" s="18" t="s">
        <v>34</v>
      </c>
      <c r="G25" s="19">
        <v>6</v>
      </c>
      <c r="H25" s="20" t="s">
        <v>39</v>
      </c>
      <c r="I25" s="18" t="s">
        <v>47</v>
      </c>
      <c r="J25" s="18">
        <v>101</v>
      </c>
      <c r="K25" s="18" t="s">
        <v>37</v>
      </c>
      <c r="L25" s="18" t="s">
        <v>38</v>
      </c>
      <c r="M25" s="21"/>
    </row>
    <row r="26" spans="1:13" ht="36.75" thickBot="1" x14ac:dyDescent="0.3">
      <c r="A26" s="14">
        <v>15</v>
      </c>
      <c r="B26" s="15" t="s">
        <v>41</v>
      </c>
      <c r="C26" s="16" t="s">
        <v>503</v>
      </c>
      <c r="D26" s="17">
        <v>43101</v>
      </c>
      <c r="E26" s="17">
        <v>43344</v>
      </c>
      <c r="F26" s="18" t="s">
        <v>34</v>
      </c>
      <c r="G26" s="19">
        <v>7</v>
      </c>
      <c r="H26" s="20" t="s">
        <v>35</v>
      </c>
      <c r="I26" s="18" t="s">
        <v>47</v>
      </c>
      <c r="J26" s="18">
        <v>192</v>
      </c>
      <c r="K26" s="18" t="s">
        <v>37</v>
      </c>
      <c r="L26" s="18" t="s">
        <v>38</v>
      </c>
      <c r="M26" s="21"/>
    </row>
    <row r="27" spans="1:13" ht="36.75" thickBot="1" x14ac:dyDescent="0.3">
      <c r="A27" s="14">
        <v>16</v>
      </c>
      <c r="B27" s="15" t="s">
        <v>41</v>
      </c>
      <c r="C27" s="16" t="s">
        <v>503</v>
      </c>
      <c r="D27" s="17">
        <v>43374</v>
      </c>
      <c r="E27" s="17">
        <v>43465</v>
      </c>
      <c r="F27" s="18" t="s">
        <v>34</v>
      </c>
      <c r="G27" s="19">
        <v>8</v>
      </c>
      <c r="H27" s="20" t="s">
        <v>39</v>
      </c>
      <c r="I27" s="18" t="s">
        <v>47</v>
      </c>
      <c r="J27" s="18">
        <v>59</v>
      </c>
      <c r="K27" s="18" t="s">
        <v>37</v>
      </c>
      <c r="L27" s="18" t="s">
        <v>38</v>
      </c>
      <c r="M27" s="21"/>
    </row>
    <row r="28" spans="1:13" ht="36.75" thickBot="1" x14ac:dyDescent="0.3">
      <c r="A28" s="14">
        <v>17</v>
      </c>
      <c r="B28" s="15" t="s">
        <v>43</v>
      </c>
      <c r="C28" s="16" t="s">
        <v>51</v>
      </c>
      <c r="D28" s="17">
        <v>43164</v>
      </c>
      <c r="E28" s="17">
        <v>43293</v>
      </c>
      <c r="F28" s="18" t="s">
        <v>34</v>
      </c>
      <c r="G28" s="19">
        <v>9</v>
      </c>
      <c r="H28" s="20" t="s">
        <v>35</v>
      </c>
      <c r="I28" s="18" t="s">
        <v>47</v>
      </c>
      <c r="J28" s="18">
        <v>210</v>
      </c>
      <c r="K28" s="18" t="s">
        <v>37</v>
      </c>
      <c r="L28" s="18" t="s">
        <v>38</v>
      </c>
      <c r="M28" s="21"/>
    </row>
    <row r="29" spans="1:13" ht="36.75" thickBot="1" x14ac:dyDescent="0.3">
      <c r="A29" s="14">
        <v>18</v>
      </c>
      <c r="B29" s="15" t="s">
        <v>43</v>
      </c>
      <c r="C29" s="16" t="s">
        <v>51</v>
      </c>
      <c r="D29" s="17">
        <v>43297</v>
      </c>
      <c r="E29" s="17">
        <v>43445</v>
      </c>
      <c r="F29" s="18" t="s">
        <v>34</v>
      </c>
      <c r="G29" s="19">
        <v>10</v>
      </c>
      <c r="H29" s="20" t="s">
        <v>39</v>
      </c>
      <c r="I29" s="18" t="s">
        <v>47</v>
      </c>
      <c r="J29" s="18">
        <v>192</v>
      </c>
      <c r="K29" s="18" t="s">
        <v>37</v>
      </c>
      <c r="L29" s="18" t="s">
        <v>38</v>
      </c>
      <c r="M29" s="21"/>
    </row>
    <row r="30" spans="1:13" ht="36.75" thickBot="1" x14ac:dyDescent="0.3">
      <c r="A30" s="14">
        <v>19</v>
      </c>
      <c r="B30" s="15" t="s">
        <v>52</v>
      </c>
      <c r="C30" s="16" t="s">
        <v>504</v>
      </c>
      <c r="D30" s="17">
        <v>43101</v>
      </c>
      <c r="E30" s="17">
        <v>43131</v>
      </c>
      <c r="F30" s="18" t="s">
        <v>34</v>
      </c>
      <c r="G30" s="19">
        <v>11</v>
      </c>
      <c r="H30" s="20" t="s">
        <v>53</v>
      </c>
      <c r="I30" s="18" t="s">
        <v>47</v>
      </c>
      <c r="J30" s="18">
        <v>202</v>
      </c>
      <c r="K30" s="18" t="s">
        <v>37</v>
      </c>
      <c r="L30" s="18" t="s">
        <v>38</v>
      </c>
      <c r="M30" s="21"/>
    </row>
    <row r="31" spans="1:13" ht="36.75" thickBot="1" x14ac:dyDescent="0.3">
      <c r="A31" s="14">
        <v>20</v>
      </c>
      <c r="B31" s="15" t="s">
        <v>52</v>
      </c>
      <c r="C31" s="16" t="s">
        <v>505</v>
      </c>
      <c r="D31" s="17">
        <v>43101</v>
      </c>
      <c r="E31" s="17">
        <v>43131</v>
      </c>
      <c r="F31" s="18" t="s">
        <v>34</v>
      </c>
      <c r="G31" s="19">
        <v>12</v>
      </c>
      <c r="H31" s="20" t="s">
        <v>54</v>
      </c>
      <c r="I31" s="18" t="s">
        <v>47</v>
      </c>
      <c r="J31" s="18">
        <v>210</v>
      </c>
      <c r="K31" s="18" t="s">
        <v>37</v>
      </c>
      <c r="L31" s="18" t="s">
        <v>38</v>
      </c>
      <c r="M31" s="21"/>
    </row>
    <row r="32" spans="1:13" ht="36.75" thickBot="1" x14ac:dyDescent="0.3">
      <c r="A32" s="14">
        <v>21</v>
      </c>
      <c r="B32" s="15" t="s">
        <v>52</v>
      </c>
      <c r="C32" s="16" t="s">
        <v>504</v>
      </c>
      <c r="D32" s="17">
        <v>43101</v>
      </c>
      <c r="E32" s="17">
        <v>43465</v>
      </c>
      <c r="F32" s="18" t="s">
        <v>34</v>
      </c>
      <c r="G32" s="19">
        <v>13</v>
      </c>
      <c r="H32" s="20" t="s">
        <v>55</v>
      </c>
      <c r="I32" s="18" t="s">
        <v>47</v>
      </c>
      <c r="J32" s="18">
        <v>210</v>
      </c>
      <c r="K32" s="18" t="s">
        <v>37</v>
      </c>
      <c r="L32" s="18" t="s">
        <v>38</v>
      </c>
      <c r="M32" s="21"/>
    </row>
    <row r="33" spans="1:13" ht="36.75" thickBot="1" x14ac:dyDescent="0.3">
      <c r="A33" s="14">
        <v>22</v>
      </c>
      <c r="B33" s="15" t="s">
        <v>52</v>
      </c>
      <c r="C33" s="16" t="s">
        <v>504</v>
      </c>
      <c r="D33" s="17">
        <v>43101</v>
      </c>
      <c r="E33" s="17">
        <v>43465</v>
      </c>
      <c r="F33" s="18" t="s">
        <v>34</v>
      </c>
      <c r="G33" s="19">
        <v>14</v>
      </c>
      <c r="H33" s="20" t="s">
        <v>56</v>
      </c>
      <c r="I33" s="18" t="s">
        <v>47</v>
      </c>
      <c r="J33" s="18">
        <v>210</v>
      </c>
      <c r="K33" s="18" t="s">
        <v>37</v>
      </c>
      <c r="L33" s="18" t="s">
        <v>38</v>
      </c>
      <c r="M33" s="21"/>
    </row>
    <row r="34" spans="1:13" ht="36.75" thickBot="1" x14ac:dyDescent="0.3">
      <c r="A34" s="14">
        <v>23</v>
      </c>
      <c r="B34" s="15" t="s">
        <v>52</v>
      </c>
      <c r="C34" s="16" t="s">
        <v>504</v>
      </c>
      <c r="D34" s="17">
        <v>43101</v>
      </c>
      <c r="E34" s="17">
        <v>43465</v>
      </c>
      <c r="F34" s="18" t="s">
        <v>34</v>
      </c>
      <c r="G34" s="19">
        <v>15</v>
      </c>
      <c r="H34" s="20" t="s">
        <v>57</v>
      </c>
      <c r="I34" s="18" t="s">
        <v>47</v>
      </c>
      <c r="J34" s="18">
        <v>135</v>
      </c>
      <c r="K34" s="18" t="s">
        <v>37</v>
      </c>
      <c r="L34" s="18" t="s">
        <v>38</v>
      </c>
      <c r="M34" s="21"/>
    </row>
    <row r="35" spans="1:13" ht="24.75" thickBot="1" x14ac:dyDescent="0.3">
      <c r="A35" s="14">
        <v>24</v>
      </c>
      <c r="B35" s="15" t="s">
        <v>32</v>
      </c>
      <c r="C35" s="16" t="s">
        <v>58</v>
      </c>
      <c r="D35" s="17">
        <v>43678</v>
      </c>
      <c r="E35" s="17">
        <v>43524</v>
      </c>
      <c r="F35" s="18" t="s">
        <v>34</v>
      </c>
      <c r="G35" s="19">
        <v>1</v>
      </c>
      <c r="H35" s="20" t="s">
        <v>53</v>
      </c>
      <c r="I35" s="18" t="s">
        <v>59</v>
      </c>
      <c r="J35" s="18">
        <v>197</v>
      </c>
      <c r="K35" s="18" t="s">
        <v>37</v>
      </c>
      <c r="L35" s="18" t="s">
        <v>38</v>
      </c>
      <c r="M35" s="21"/>
    </row>
    <row r="36" spans="1:13" ht="24.75" thickBot="1" x14ac:dyDescent="0.3">
      <c r="A36" s="14">
        <v>25</v>
      </c>
      <c r="B36" s="15" t="s">
        <v>32</v>
      </c>
      <c r="C36" s="16" t="s">
        <v>58</v>
      </c>
      <c r="D36" s="17">
        <v>43525</v>
      </c>
      <c r="E36" s="17">
        <v>43585</v>
      </c>
      <c r="F36" s="18" t="s">
        <v>34</v>
      </c>
      <c r="G36" s="19">
        <v>2</v>
      </c>
      <c r="H36" s="20" t="s">
        <v>54</v>
      </c>
      <c r="I36" s="18" t="s">
        <v>59</v>
      </c>
      <c r="J36" s="18">
        <v>182</v>
      </c>
      <c r="K36" s="18" t="s">
        <v>37</v>
      </c>
      <c r="L36" s="18" t="s">
        <v>38</v>
      </c>
      <c r="M36" s="21"/>
    </row>
    <row r="37" spans="1:13" ht="24.75" thickBot="1" x14ac:dyDescent="0.3">
      <c r="A37" s="14">
        <v>26</v>
      </c>
      <c r="B37" s="15" t="s">
        <v>32</v>
      </c>
      <c r="C37" s="16" t="s">
        <v>58</v>
      </c>
      <c r="D37" s="17">
        <v>43587</v>
      </c>
      <c r="E37" s="17">
        <v>43661</v>
      </c>
      <c r="F37" s="18" t="s">
        <v>34</v>
      </c>
      <c r="G37" s="19">
        <v>3</v>
      </c>
      <c r="H37" s="20" t="s">
        <v>55</v>
      </c>
      <c r="I37" s="18" t="s">
        <v>59</v>
      </c>
      <c r="J37" s="18">
        <v>200</v>
      </c>
      <c r="K37" s="18" t="s">
        <v>37</v>
      </c>
      <c r="L37" s="18" t="s">
        <v>38</v>
      </c>
      <c r="M37" s="21"/>
    </row>
    <row r="38" spans="1:13" ht="24.75" thickBot="1" x14ac:dyDescent="0.3">
      <c r="A38" s="14">
        <v>27</v>
      </c>
      <c r="B38" s="15" t="s">
        <v>32</v>
      </c>
      <c r="C38" s="16" t="s">
        <v>58</v>
      </c>
      <c r="D38" s="17">
        <v>43662</v>
      </c>
      <c r="E38" s="17">
        <v>43727</v>
      </c>
      <c r="F38" s="18" t="s">
        <v>34</v>
      </c>
      <c r="G38" s="19">
        <v>4</v>
      </c>
      <c r="H38" s="20" t="s">
        <v>56</v>
      </c>
      <c r="I38" s="18" t="s">
        <v>59</v>
      </c>
      <c r="J38" s="18">
        <v>203</v>
      </c>
      <c r="K38" s="18" t="s">
        <v>37</v>
      </c>
      <c r="L38" s="18" t="s">
        <v>38</v>
      </c>
      <c r="M38" s="21"/>
    </row>
    <row r="39" spans="1:13" ht="24.75" thickBot="1" x14ac:dyDescent="0.3">
      <c r="A39" s="14">
        <v>28</v>
      </c>
      <c r="B39" s="15" t="s">
        <v>32</v>
      </c>
      <c r="C39" s="16" t="s">
        <v>58</v>
      </c>
      <c r="D39" s="17">
        <v>43728</v>
      </c>
      <c r="E39" s="17">
        <v>43830</v>
      </c>
      <c r="F39" s="18" t="s">
        <v>34</v>
      </c>
      <c r="G39" s="19">
        <v>5</v>
      </c>
      <c r="H39" s="20" t="s">
        <v>57</v>
      </c>
      <c r="I39" s="18" t="s">
        <v>59</v>
      </c>
      <c r="J39" s="18">
        <v>198</v>
      </c>
      <c r="K39" s="18" t="s">
        <v>37</v>
      </c>
      <c r="L39" s="18" t="s">
        <v>38</v>
      </c>
      <c r="M39" s="21"/>
    </row>
    <row r="40" spans="1:13" ht="36.75" thickBot="1" x14ac:dyDescent="0.3">
      <c r="A40" s="14">
        <v>29</v>
      </c>
      <c r="B40" s="15" t="s">
        <v>40</v>
      </c>
      <c r="C40" s="16" t="s">
        <v>506</v>
      </c>
      <c r="D40" s="17">
        <v>43480</v>
      </c>
      <c r="E40" s="17">
        <v>43740</v>
      </c>
      <c r="F40" s="18" t="s">
        <v>34</v>
      </c>
      <c r="G40" s="19">
        <v>6</v>
      </c>
      <c r="H40" s="20" t="s">
        <v>35</v>
      </c>
      <c r="I40" s="18" t="s">
        <v>59</v>
      </c>
      <c r="J40" s="18">
        <v>203</v>
      </c>
      <c r="K40" s="18" t="s">
        <v>37</v>
      </c>
      <c r="L40" s="18" t="s">
        <v>38</v>
      </c>
      <c r="M40" s="21"/>
    </row>
    <row r="41" spans="1:13" ht="36.75" thickBot="1" x14ac:dyDescent="0.3">
      <c r="A41" s="14">
        <v>30</v>
      </c>
      <c r="B41" s="15" t="s">
        <v>40</v>
      </c>
      <c r="C41" s="16" t="s">
        <v>506</v>
      </c>
      <c r="D41" s="17">
        <v>43747</v>
      </c>
      <c r="E41" s="17">
        <v>43845</v>
      </c>
      <c r="F41" s="18" t="s">
        <v>34</v>
      </c>
      <c r="G41" s="19">
        <v>7</v>
      </c>
      <c r="H41" s="20" t="s">
        <v>39</v>
      </c>
      <c r="I41" s="18" t="s">
        <v>59</v>
      </c>
      <c r="J41" s="18">
        <v>43</v>
      </c>
      <c r="K41" s="18" t="s">
        <v>37</v>
      </c>
      <c r="L41" s="18" t="s">
        <v>38</v>
      </c>
      <c r="M41" s="21"/>
    </row>
    <row r="42" spans="1:13" ht="36.75" thickBot="1" x14ac:dyDescent="0.3">
      <c r="A42" s="14">
        <v>31</v>
      </c>
      <c r="B42" s="15" t="s">
        <v>40</v>
      </c>
      <c r="C42" s="16" t="s">
        <v>507</v>
      </c>
      <c r="D42" s="17">
        <v>43747</v>
      </c>
      <c r="E42" s="17">
        <v>43845</v>
      </c>
      <c r="F42" s="18" t="s">
        <v>34</v>
      </c>
      <c r="G42" s="19">
        <v>8</v>
      </c>
      <c r="H42" s="20" t="s">
        <v>35</v>
      </c>
      <c r="I42" s="18" t="s">
        <v>59</v>
      </c>
      <c r="J42" s="18">
        <v>207</v>
      </c>
      <c r="K42" s="18" t="s">
        <v>37</v>
      </c>
      <c r="L42" s="18" t="s">
        <v>38</v>
      </c>
      <c r="M42" s="21"/>
    </row>
    <row r="43" spans="1:13" ht="36.75" thickBot="1" x14ac:dyDescent="0.3">
      <c r="A43" s="14">
        <v>32</v>
      </c>
      <c r="B43" s="15" t="s">
        <v>40</v>
      </c>
      <c r="C43" s="16" t="s">
        <v>508</v>
      </c>
      <c r="D43" s="17">
        <v>43690</v>
      </c>
      <c r="E43" s="17">
        <v>43820</v>
      </c>
      <c r="F43" s="18" t="s">
        <v>34</v>
      </c>
      <c r="G43" s="19">
        <v>9</v>
      </c>
      <c r="H43" s="20" t="s">
        <v>39</v>
      </c>
      <c r="I43" s="18" t="s">
        <v>59</v>
      </c>
      <c r="J43" s="18">
        <v>106</v>
      </c>
      <c r="K43" s="18" t="s">
        <v>37</v>
      </c>
      <c r="L43" s="18" t="s">
        <v>38</v>
      </c>
      <c r="M43" s="21"/>
    </row>
    <row r="44" spans="1:13" ht="36.75" thickBot="1" x14ac:dyDescent="0.3">
      <c r="A44" s="14">
        <v>33</v>
      </c>
      <c r="B44" s="15" t="s">
        <v>43</v>
      </c>
      <c r="C44" s="16" t="s">
        <v>509</v>
      </c>
      <c r="D44" s="17">
        <v>43475</v>
      </c>
      <c r="E44" s="17">
        <v>43636</v>
      </c>
      <c r="F44" s="18" t="s">
        <v>34</v>
      </c>
      <c r="G44" s="19">
        <v>10</v>
      </c>
      <c r="H44" s="20" t="s">
        <v>60</v>
      </c>
      <c r="I44" s="18" t="s">
        <v>59</v>
      </c>
      <c r="J44" s="18">
        <v>203</v>
      </c>
      <c r="K44" s="18" t="s">
        <v>37</v>
      </c>
      <c r="L44" s="18" t="s">
        <v>38</v>
      </c>
      <c r="M44" s="21"/>
    </row>
    <row r="45" spans="1:13" ht="36.75" thickBot="1" x14ac:dyDescent="0.3">
      <c r="A45" s="14">
        <v>34</v>
      </c>
      <c r="B45" s="15" t="s">
        <v>43</v>
      </c>
      <c r="C45" s="16" t="s">
        <v>509</v>
      </c>
      <c r="D45" s="17">
        <v>43641</v>
      </c>
      <c r="E45" s="17">
        <v>43782</v>
      </c>
      <c r="F45" s="18" t="s">
        <v>34</v>
      </c>
      <c r="G45" s="19">
        <v>11</v>
      </c>
      <c r="H45" s="20" t="s">
        <v>61</v>
      </c>
      <c r="I45" s="18" t="s">
        <v>59</v>
      </c>
      <c r="J45" s="18">
        <v>203</v>
      </c>
      <c r="K45" s="18" t="s">
        <v>37</v>
      </c>
      <c r="L45" s="18" t="s">
        <v>38</v>
      </c>
      <c r="M45" s="21"/>
    </row>
    <row r="46" spans="1:13" ht="36.75" thickBot="1" x14ac:dyDescent="0.3">
      <c r="A46" s="14">
        <v>35</v>
      </c>
      <c r="B46" s="15" t="s">
        <v>43</v>
      </c>
      <c r="C46" s="16" t="s">
        <v>509</v>
      </c>
      <c r="D46" s="17">
        <v>43783</v>
      </c>
      <c r="E46" s="17">
        <v>43829</v>
      </c>
      <c r="F46" s="18" t="s">
        <v>34</v>
      </c>
      <c r="G46" s="19">
        <v>12</v>
      </c>
      <c r="H46" s="20" t="s">
        <v>62</v>
      </c>
      <c r="I46" s="18" t="s">
        <v>59</v>
      </c>
      <c r="J46" s="18">
        <v>35</v>
      </c>
      <c r="K46" s="18" t="s">
        <v>37</v>
      </c>
      <c r="L46" s="18" t="s">
        <v>38</v>
      </c>
      <c r="M46" s="21"/>
    </row>
    <row r="47" spans="1:13" ht="36.75" thickBot="1" x14ac:dyDescent="0.3">
      <c r="A47" s="14">
        <v>36</v>
      </c>
      <c r="B47" s="15" t="s">
        <v>63</v>
      </c>
      <c r="C47" s="16" t="s">
        <v>510</v>
      </c>
      <c r="D47" s="17">
        <v>43466</v>
      </c>
      <c r="E47" s="17">
        <v>43647</v>
      </c>
      <c r="F47" s="18" t="s">
        <v>34</v>
      </c>
      <c r="G47" s="19">
        <v>13</v>
      </c>
      <c r="H47" s="20" t="s">
        <v>35</v>
      </c>
      <c r="I47" s="18" t="s">
        <v>59</v>
      </c>
      <c r="J47" s="18">
        <v>200</v>
      </c>
      <c r="K47" s="18" t="s">
        <v>37</v>
      </c>
      <c r="L47" s="18" t="s">
        <v>38</v>
      </c>
      <c r="M47" s="21"/>
    </row>
    <row r="48" spans="1:13" ht="36.75" thickBot="1" x14ac:dyDescent="0.3">
      <c r="A48" s="14">
        <v>37</v>
      </c>
      <c r="B48" s="15" t="s">
        <v>63</v>
      </c>
      <c r="C48" s="16" t="s">
        <v>510</v>
      </c>
      <c r="D48" s="17">
        <v>43678</v>
      </c>
      <c r="E48" s="17">
        <v>43830</v>
      </c>
      <c r="F48" s="18" t="s">
        <v>34</v>
      </c>
      <c r="G48" s="19">
        <v>14</v>
      </c>
      <c r="H48" s="20" t="s">
        <v>39</v>
      </c>
      <c r="I48" s="18" t="s">
        <v>59</v>
      </c>
      <c r="J48" s="18">
        <v>157</v>
      </c>
      <c r="K48" s="18" t="s">
        <v>37</v>
      </c>
      <c r="L48" s="18" t="s">
        <v>38</v>
      </c>
      <c r="M48" s="21"/>
    </row>
    <row r="49" spans="1:13" ht="36.75" thickBot="1" x14ac:dyDescent="0.3">
      <c r="A49" s="14">
        <v>38</v>
      </c>
      <c r="B49" s="15" t="s">
        <v>63</v>
      </c>
      <c r="C49" s="16" t="s">
        <v>511</v>
      </c>
      <c r="D49" s="17">
        <v>43586</v>
      </c>
      <c r="E49" s="17">
        <v>43738</v>
      </c>
      <c r="F49" s="18" t="s">
        <v>34</v>
      </c>
      <c r="G49" s="19">
        <v>15</v>
      </c>
      <c r="H49" s="20" t="s">
        <v>42</v>
      </c>
      <c r="I49" s="18" t="s">
        <v>59</v>
      </c>
      <c r="J49" s="18">
        <v>64</v>
      </c>
      <c r="K49" s="18" t="s">
        <v>37</v>
      </c>
      <c r="L49" s="18" t="s">
        <v>38</v>
      </c>
      <c r="M49" s="21"/>
    </row>
    <row r="50" spans="1:13" ht="36.75" thickBot="1" x14ac:dyDescent="0.3">
      <c r="A50" s="14">
        <v>39</v>
      </c>
      <c r="B50" s="15" t="s">
        <v>63</v>
      </c>
      <c r="C50" s="16" t="s">
        <v>512</v>
      </c>
      <c r="D50" s="17">
        <v>43466</v>
      </c>
      <c r="E50" s="17">
        <v>43830</v>
      </c>
      <c r="F50" s="18" t="s">
        <v>34</v>
      </c>
      <c r="G50" s="19">
        <v>16</v>
      </c>
      <c r="H50" s="20" t="s">
        <v>42</v>
      </c>
      <c r="I50" s="18" t="s">
        <v>59</v>
      </c>
      <c r="J50" s="18">
        <v>63</v>
      </c>
      <c r="K50" s="18" t="s">
        <v>37</v>
      </c>
      <c r="L50" s="18" t="s">
        <v>38</v>
      </c>
      <c r="M50" s="21"/>
    </row>
    <row r="51" spans="1:13" ht="36.75" thickBot="1" x14ac:dyDescent="0.3">
      <c r="A51" s="14">
        <v>40</v>
      </c>
      <c r="B51" s="15" t="s">
        <v>64</v>
      </c>
      <c r="C51" s="16" t="s">
        <v>513</v>
      </c>
      <c r="D51" s="17">
        <v>43545</v>
      </c>
      <c r="E51" s="17">
        <v>43819</v>
      </c>
      <c r="F51" s="18" t="s">
        <v>34</v>
      </c>
      <c r="G51" s="19">
        <v>17</v>
      </c>
      <c r="H51" s="20" t="s">
        <v>42</v>
      </c>
      <c r="I51" s="18" t="s">
        <v>59</v>
      </c>
      <c r="J51" s="18">
        <v>114</v>
      </c>
      <c r="K51" s="18" t="s">
        <v>37</v>
      </c>
      <c r="L51" s="18" t="s">
        <v>38</v>
      </c>
      <c r="M51" s="21"/>
    </row>
    <row r="52" spans="1:13" ht="36.75" thickBot="1" x14ac:dyDescent="0.3">
      <c r="A52" s="14">
        <v>41</v>
      </c>
      <c r="B52" s="15" t="s">
        <v>64</v>
      </c>
      <c r="C52" s="16" t="s">
        <v>514</v>
      </c>
      <c r="D52" s="17">
        <v>43692</v>
      </c>
      <c r="E52" s="17">
        <v>43789</v>
      </c>
      <c r="F52" s="18" t="s">
        <v>34</v>
      </c>
      <c r="G52" s="19">
        <v>18</v>
      </c>
      <c r="H52" s="20" t="s">
        <v>42</v>
      </c>
      <c r="I52" s="18" t="s">
        <v>59</v>
      </c>
      <c r="J52" s="18">
        <v>52</v>
      </c>
      <c r="K52" s="18" t="s">
        <v>37</v>
      </c>
      <c r="L52" s="18" t="s">
        <v>38</v>
      </c>
      <c r="M52" s="21"/>
    </row>
    <row r="53" spans="1:13" ht="36.75" thickBot="1" x14ac:dyDescent="0.3">
      <c r="A53" s="14">
        <v>42</v>
      </c>
      <c r="B53" s="15" t="s">
        <v>41</v>
      </c>
      <c r="C53" s="16" t="s">
        <v>515</v>
      </c>
      <c r="D53" s="17">
        <v>43466</v>
      </c>
      <c r="E53" s="17">
        <v>43830</v>
      </c>
      <c r="F53" s="18" t="s">
        <v>34</v>
      </c>
      <c r="G53" s="19">
        <v>19</v>
      </c>
      <c r="H53" s="20" t="s">
        <v>42</v>
      </c>
      <c r="I53" s="18" t="s">
        <v>59</v>
      </c>
      <c r="J53" s="18">
        <v>214</v>
      </c>
      <c r="K53" s="18" t="s">
        <v>37</v>
      </c>
      <c r="L53" s="18" t="s">
        <v>38</v>
      </c>
      <c r="M53" s="21"/>
    </row>
    <row r="54" spans="1:13" ht="36.75" thickBot="1" x14ac:dyDescent="0.3">
      <c r="A54" s="14">
        <v>43</v>
      </c>
      <c r="B54" s="15" t="s">
        <v>52</v>
      </c>
      <c r="C54" s="16" t="s">
        <v>516</v>
      </c>
      <c r="D54" s="17">
        <v>43466</v>
      </c>
      <c r="E54" s="17">
        <v>43830</v>
      </c>
      <c r="F54" s="18" t="s">
        <v>34</v>
      </c>
      <c r="G54" s="19">
        <v>20</v>
      </c>
      <c r="H54" s="20" t="s">
        <v>65</v>
      </c>
      <c r="I54" s="18" t="s">
        <v>59</v>
      </c>
      <c r="J54" s="18">
        <v>210</v>
      </c>
      <c r="K54" s="18" t="s">
        <v>37</v>
      </c>
      <c r="L54" s="18" t="s">
        <v>38</v>
      </c>
      <c r="M54" s="21"/>
    </row>
    <row r="55" spans="1:13" ht="36.75" thickBot="1" x14ac:dyDescent="0.3">
      <c r="A55" s="14">
        <v>44</v>
      </c>
      <c r="B55" s="15" t="s">
        <v>52</v>
      </c>
      <c r="C55" s="16" t="s">
        <v>516</v>
      </c>
      <c r="D55" s="17">
        <v>43466</v>
      </c>
      <c r="E55" s="17">
        <v>43830</v>
      </c>
      <c r="F55" s="18" t="s">
        <v>34</v>
      </c>
      <c r="G55" s="19">
        <v>21</v>
      </c>
      <c r="H55" s="20" t="s">
        <v>66</v>
      </c>
      <c r="I55" s="18" t="s">
        <v>59</v>
      </c>
      <c r="J55" s="18">
        <v>211</v>
      </c>
      <c r="K55" s="18" t="s">
        <v>37</v>
      </c>
      <c r="L55" s="18" t="s">
        <v>38</v>
      </c>
      <c r="M55" s="21"/>
    </row>
    <row r="56" spans="1:13" ht="36.75" thickBot="1" x14ac:dyDescent="0.3">
      <c r="A56" s="14">
        <v>45</v>
      </c>
      <c r="B56" s="15" t="s">
        <v>52</v>
      </c>
      <c r="C56" s="16" t="s">
        <v>516</v>
      </c>
      <c r="D56" s="17">
        <v>43466</v>
      </c>
      <c r="E56" s="17">
        <v>43830</v>
      </c>
      <c r="F56" s="18" t="s">
        <v>34</v>
      </c>
      <c r="G56" s="19">
        <v>22</v>
      </c>
      <c r="H56" s="20" t="s">
        <v>67</v>
      </c>
      <c r="I56" s="18" t="s">
        <v>59</v>
      </c>
      <c r="J56" s="18">
        <v>210</v>
      </c>
      <c r="K56" s="18" t="s">
        <v>37</v>
      </c>
      <c r="L56" s="18" t="s">
        <v>38</v>
      </c>
      <c r="M56" s="21"/>
    </row>
    <row r="57" spans="1:13" ht="36.75" thickBot="1" x14ac:dyDescent="0.3">
      <c r="A57" s="14">
        <v>46</v>
      </c>
      <c r="B57" s="15" t="s">
        <v>52</v>
      </c>
      <c r="C57" s="16" t="s">
        <v>516</v>
      </c>
      <c r="D57" s="17">
        <v>43466</v>
      </c>
      <c r="E57" s="17">
        <v>43830</v>
      </c>
      <c r="F57" s="18" t="s">
        <v>34</v>
      </c>
      <c r="G57" s="19">
        <v>23</v>
      </c>
      <c r="H57" s="20" t="s">
        <v>68</v>
      </c>
      <c r="I57" s="18" t="s">
        <v>59</v>
      </c>
      <c r="J57" s="18">
        <v>211</v>
      </c>
      <c r="K57" s="18" t="s">
        <v>37</v>
      </c>
      <c r="L57" s="18" t="s">
        <v>38</v>
      </c>
      <c r="M57" s="21"/>
    </row>
    <row r="58" spans="1:13" ht="36.75" thickBot="1" x14ac:dyDescent="0.3">
      <c r="A58" s="14">
        <v>47</v>
      </c>
      <c r="B58" s="15" t="s">
        <v>52</v>
      </c>
      <c r="C58" s="16" t="s">
        <v>516</v>
      </c>
      <c r="D58" s="17">
        <v>43466</v>
      </c>
      <c r="E58" s="17">
        <v>43830</v>
      </c>
      <c r="F58" s="18" t="s">
        <v>34</v>
      </c>
      <c r="G58" s="19">
        <v>24</v>
      </c>
      <c r="H58" s="20" t="s">
        <v>69</v>
      </c>
      <c r="I58" s="18" t="s">
        <v>59</v>
      </c>
      <c r="J58" s="18">
        <v>210</v>
      </c>
      <c r="K58" s="18" t="s">
        <v>37</v>
      </c>
      <c r="L58" s="18" t="s">
        <v>38</v>
      </c>
      <c r="M58" s="21"/>
    </row>
    <row r="59" spans="1:13" ht="36.75" thickBot="1" x14ac:dyDescent="0.3">
      <c r="A59" s="14">
        <v>48</v>
      </c>
      <c r="B59" s="15" t="s">
        <v>52</v>
      </c>
      <c r="C59" s="16" t="s">
        <v>516</v>
      </c>
      <c r="D59" s="17">
        <v>43466</v>
      </c>
      <c r="E59" s="17">
        <v>43830</v>
      </c>
      <c r="F59" s="18" t="s">
        <v>34</v>
      </c>
      <c r="G59" s="19">
        <v>25</v>
      </c>
      <c r="H59" s="20" t="s">
        <v>70</v>
      </c>
      <c r="I59" s="18" t="s">
        <v>59</v>
      </c>
      <c r="J59" s="18">
        <v>192</v>
      </c>
      <c r="K59" s="18" t="s">
        <v>37</v>
      </c>
      <c r="L59" s="18" t="s">
        <v>38</v>
      </c>
      <c r="M59" s="21"/>
    </row>
    <row r="60" spans="1:13" ht="24.75" thickBot="1" x14ac:dyDescent="0.3">
      <c r="A60" s="14">
        <v>49</v>
      </c>
      <c r="B60" s="15" t="s">
        <v>32</v>
      </c>
      <c r="C60" s="16" t="s">
        <v>71</v>
      </c>
      <c r="D60" s="17">
        <v>43839</v>
      </c>
      <c r="E60" s="17">
        <v>43979</v>
      </c>
      <c r="F60" s="18" t="s">
        <v>34</v>
      </c>
      <c r="G60" s="19">
        <v>1</v>
      </c>
      <c r="H60" s="20" t="s">
        <v>35</v>
      </c>
      <c r="I60" s="18" t="s">
        <v>72</v>
      </c>
      <c r="J60" s="18">
        <v>195</v>
      </c>
      <c r="K60" s="18" t="s">
        <v>37</v>
      </c>
      <c r="L60" s="18" t="s">
        <v>38</v>
      </c>
      <c r="M60" s="21"/>
    </row>
    <row r="61" spans="1:13" ht="24.75" thickBot="1" x14ac:dyDescent="0.3">
      <c r="A61" s="14">
        <v>50</v>
      </c>
      <c r="B61" s="15" t="s">
        <v>32</v>
      </c>
      <c r="C61" s="16" t="s">
        <v>71</v>
      </c>
      <c r="D61" s="17">
        <v>43979</v>
      </c>
      <c r="E61" s="17">
        <v>44182</v>
      </c>
      <c r="F61" s="18" t="s">
        <v>34</v>
      </c>
      <c r="G61" s="19">
        <v>2</v>
      </c>
      <c r="H61" s="20" t="s">
        <v>39</v>
      </c>
      <c r="I61" s="18" t="s">
        <v>72</v>
      </c>
      <c r="J61" s="18">
        <v>203</v>
      </c>
      <c r="K61" s="18" t="s">
        <v>37</v>
      </c>
      <c r="L61" s="18" t="s">
        <v>38</v>
      </c>
      <c r="M61" s="21"/>
    </row>
    <row r="62" spans="1:13" ht="36.75" thickBot="1" x14ac:dyDescent="0.3">
      <c r="A62" s="14">
        <v>51</v>
      </c>
      <c r="B62" s="15" t="s">
        <v>63</v>
      </c>
      <c r="C62" s="16" t="s">
        <v>517</v>
      </c>
      <c r="D62" s="17">
        <v>43831</v>
      </c>
      <c r="E62" s="17">
        <v>44044</v>
      </c>
      <c r="F62" s="18" t="s">
        <v>34</v>
      </c>
      <c r="G62" s="19">
        <v>3</v>
      </c>
      <c r="H62" s="20" t="s">
        <v>35</v>
      </c>
      <c r="I62" s="18" t="s">
        <v>72</v>
      </c>
      <c r="J62" s="18">
        <v>197</v>
      </c>
      <c r="K62" s="18" t="s">
        <v>37</v>
      </c>
      <c r="L62" s="18" t="s">
        <v>38</v>
      </c>
      <c r="M62" s="21"/>
    </row>
    <row r="63" spans="1:13" ht="36.75" thickBot="1" x14ac:dyDescent="0.3">
      <c r="A63" s="14">
        <v>52</v>
      </c>
      <c r="B63" s="15" t="s">
        <v>63</v>
      </c>
      <c r="C63" s="16" t="s">
        <v>517</v>
      </c>
      <c r="D63" s="17">
        <v>44105</v>
      </c>
      <c r="E63" s="17">
        <v>44196</v>
      </c>
      <c r="F63" s="18" t="s">
        <v>34</v>
      </c>
      <c r="G63" s="19">
        <v>4</v>
      </c>
      <c r="H63" s="20" t="s">
        <v>39</v>
      </c>
      <c r="I63" s="18" t="s">
        <v>72</v>
      </c>
      <c r="J63" s="18">
        <v>61</v>
      </c>
      <c r="K63" s="18" t="s">
        <v>37</v>
      </c>
      <c r="L63" s="18" t="s">
        <v>38</v>
      </c>
      <c r="M63" s="21"/>
    </row>
    <row r="64" spans="1:13" ht="36.75" thickBot="1" x14ac:dyDescent="0.3">
      <c r="A64" s="14">
        <v>53</v>
      </c>
      <c r="B64" s="15" t="s">
        <v>64</v>
      </c>
      <c r="C64" s="16" t="s">
        <v>518</v>
      </c>
      <c r="D64" s="17">
        <v>43900</v>
      </c>
      <c r="E64" s="17">
        <v>43922</v>
      </c>
      <c r="F64" s="18" t="s">
        <v>34</v>
      </c>
      <c r="G64" s="19">
        <v>5</v>
      </c>
      <c r="H64" s="20" t="s">
        <v>42</v>
      </c>
      <c r="I64" s="18" t="s">
        <v>72</v>
      </c>
      <c r="J64" s="18">
        <v>15</v>
      </c>
      <c r="K64" s="18" t="s">
        <v>37</v>
      </c>
      <c r="L64" s="18" t="s">
        <v>38</v>
      </c>
      <c r="M64" s="21"/>
    </row>
    <row r="65" spans="1:13" ht="36.75" thickBot="1" x14ac:dyDescent="0.3">
      <c r="A65" s="14">
        <v>54</v>
      </c>
      <c r="B65" s="15" t="s">
        <v>43</v>
      </c>
      <c r="C65" s="16" t="s">
        <v>519</v>
      </c>
      <c r="D65" s="17">
        <v>43833</v>
      </c>
      <c r="E65" s="17">
        <v>44175</v>
      </c>
      <c r="F65" s="18" t="s">
        <v>34</v>
      </c>
      <c r="G65" s="19">
        <v>6</v>
      </c>
      <c r="H65" s="20" t="s">
        <v>42</v>
      </c>
      <c r="I65" s="18" t="s">
        <v>72</v>
      </c>
      <c r="J65" s="18">
        <v>185</v>
      </c>
      <c r="K65" s="18" t="s">
        <v>37</v>
      </c>
      <c r="L65" s="18" t="s">
        <v>38</v>
      </c>
      <c r="M65" s="21"/>
    </row>
    <row r="66" spans="1:13" ht="36.75" thickBot="1" x14ac:dyDescent="0.3">
      <c r="A66" s="14">
        <v>55</v>
      </c>
      <c r="B66" s="15" t="s">
        <v>64</v>
      </c>
      <c r="C66" s="16" t="s">
        <v>520</v>
      </c>
      <c r="D66" s="17">
        <v>43831</v>
      </c>
      <c r="E66" s="17">
        <v>44103</v>
      </c>
      <c r="F66" s="18" t="s">
        <v>34</v>
      </c>
      <c r="G66" s="19">
        <v>7</v>
      </c>
      <c r="H66" s="20" t="s">
        <v>42</v>
      </c>
      <c r="I66" s="18" t="s">
        <v>72</v>
      </c>
      <c r="J66" s="18">
        <v>46</v>
      </c>
      <c r="K66" s="18" t="s">
        <v>37</v>
      </c>
      <c r="L66" s="18" t="s">
        <v>38</v>
      </c>
      <c r="M66" s="21"/>
    </row>
    <row r="67" spans="1:13" ht="36.75" thickBot="1" x14ac:dyDescent="0.3">
      <c r="A67" s="14">
        <v>56</v>
      </c>
      <c r="B67" s="15" t="s">
        <v>41</v>
      </c>
      <c r="C67" s="16" t="s">
        <v>521</v>
      </c>
      <c r="D67" s="17">
        <v>43845</v>
      </c>
      <c r="E67" s="17">
        <v>44196</v>
      </c>
      <c r="F67" s="18" t="s">
        <v>34</v>
      </c>
      <c r="G67" s="19">
        <v>8</v>
      </c>
      <c r="H67" s="20" t="s">
        <v>42</v>
      </c>
      <c r="I67" s="18" t="s">
        <v>72</v>
      </c>
      <c r="J67" s="18">
        <v>169</v>
      </c>
      <c r="K67" s="18" t="s">
        <v>37</v>
      </c>
      <c r="L67" s="18" t="s">
        <v>38</v>
      </c>
      <c r="M67" s="21"/>
    </row>
    <row r="68" spans="1:13" ht="36.75" thickBot="1" x14ac:dyDescent="0.3">
      <c r="A68" s="14">
        <v>57</v>
      </c>
      <c r="B68" s="15" t="s">
        <v>40</v>
      </c>
      <c r="C68" s="16" t="s">
        <v>522</v>
      </c>
      <c r="D68" s="17">
        <v>43831</v>
      </c>
      <c r="E68" s="17">
        <v>43953</v>
      </c>
      <c r="F68" s="18" t="s">
        <v>34</v>
      </c>
      <c r="G68" s="19">
        <v>9</v>
      </c>
      <c r="H68" s="20" t="s">
        <v>60</v>
      </c>
      <c r="I68" s="18" t="s">
        <v>72</v>
      </c>
      <c r="J68" s="18">
        <v>214</v>
      </c>
      <c r="K68" s="18" t="s">
        <v>37</v>
      </c>
      <c r="L68" s="18" t="s">
        <v>38</v>
      </c>
      <c r="M68" s="21"/>
    </row>
    <row r="69" spans="1:13" ht="36.75" thickBot="1" x14ac:dyDescent="0.3">
      <c r="A69" s="14">
        <v>58</v>
      </c>
      <c r="B69" s="15" t="s">
        <v>40</v>
      </c>
      <c r="C69" s="16" t="s">
        <v>522</v>
      </c>
      <c r="D69" s="17">
        <v>43980</v>
      </c>
      <c r="E69" s="17">
        <v>44034</v>
      </c>
      <c r="F69" s="18" t="s">
        <v>34</v>
      </c>
      <c r="G69" s="19">
        <v>10</v>
      </c>
      <c r="H69" s="20" t="s">
        <v>61</v>
      </c>
      <c r="I69" s="18" t="s">
        <v>72</v>
      </c>
      <c r="J69" s="18">
        <v>204</v>
      </c>
      <c r="K69" s="18" t="s">
        <v>37</v>
      </c>
      <c r="L69" s="18" t="s">
        <v>38</v>
      </c>
      <c r="M69" s="21"/>
    </row>
    <row r="70" spans="1:13" ht="36.75" thickBot="1" x14ac:dyDescent="0.3">
      <c r="A70" s="14">
        <v>59</v>
      </c>
      <c r="B70" s="15" t="s">
        <v>40</v>
      </c>
      <c r="C70" s="16" t="s">
        <v>522</v>
      </c>
      <c r="D70" s="17">
        <v>44036</v>
      </c>
      <c r="E70" s="17">
        <v>44153</v>
      </c>
      <c r="F70" s="18" t="s">
        <v>34</v>
      </c>
      <c r="G70" s="19">
        <v>11</v>
      </c>
      <c r="H70" s="20" t="s">
        <v>62</v>
      </c>
      <c r="I70" s="18" t="s">
        <v>72</v>
      </c>
      <c r="J70" s="18">
        <v>200</v>
      </c>
      <c r="K70" s="18" t="s">
        <v>37</v>
      </c>
      <c r="L70" s="18" t="s">
        <v>38</v>
      </c>
      <c r="M70" s="21"/>
    </row>
    <row r="71" spans="1:13" ht="36.75" thickBot="1" x14ac:dyDescent="0.3">
      <c r="A71" s="14">
        <v>60</v>
      </c>
      <c r="B71" s="15" t="s">
        <v>40</v>
      </c>
      <c r="C71" s="16" t="s">
        <v>523</v>
      </c>
      <c r="D71" s="17">
        <v>44036</v>
      </c>
      <c r="E71" s="17">
        <v>44153</v>
      </c>
      <c r="F71" s="18" t="s">
        <v>34</v>
      </c>
      <c r="G71" s="19">
        <v>12</v>
      </c>
      <c r="H71" s="20" t="s">
        <v>42</v>
      </c>
      <c r="I71" s="18" t="s">
        <v>72</v>
      </c>
      <c r="J71" s="18">
        <v>76</v>
      </c>
      <c r="K71" s="18" t="s">
        <v>37</v>
      </c>
      <c r="L71" s="18" t="s">
        <v>38</v>
      </c>
      <c r="M71" s="21"/>
    </row>
    <row r="72" spans="1:13" ht="36.75" thickBot="1" x14ac:dyDescent="0.3">
      <c r="A72" s="14">
        <v>61</v>
      </c>
      <c r="B72" s="15" t="s">
        <v>52</v>
      </c>
      <c r="C72" s="16" t="s">
        <v>524</v>
      </c>
      <c r="D72" s="17">
        <v>43831</v>
      </c>
      <c r="E72" s="17">
        <v>44196</v>
      </c>
      <c r="F72" s="18" t="s">
        <v>34</v>
      </c>
      <c r="G72" s="19">
        <v>13</v>
      </c>
      <c r="H72" s="20" t="s">
        <v>60</v>
      </c>
      <c r="I72" s="18" t="s">
        <v>72</v>
      </c>
      <c r="J72" s="18">
        <v>211</v>
      </c>
      <c r="K72" s="18" t="s">
        <v>37</v>
      </c>
      <c r="L72" s="18" t="s">
        <v>38</v>
      </c>
      <c r="M72" s="21"/>
    </row>
    <row r="73" spans="1:13" ht="36.75" thickBot="1" x14ac:dyDescent="0.3">
      <c r="A73" s="14">
        <v>62</v>
      </c>
      <c r="B73" s="15" t="s">
        <v>52</v>
      </c>
      <c r="C73" s="16" t="s">
        <v>524</v>
      </c>
      <c r="D73" s="17">
        <v>43831</v>
      </c>
      <c r="E73" s="17">
        <v>44196</v>
      </c>
      <c r="F73" s="18" t="s">
        <v>34</v>
      </c>
      <c r="G73" s="19">
        <v>14</v>
      </c>
      <c r="H73" s="20" t="s">
        <v>61</v>
      </c>
      <c r="I73" s="18" t="s">
        <v>72</v>
      </c>
      <c r="J73" s="18">
        <v>200</v>
      </c>
      <c r="K73" s="18" t="s">
        <v>37</v>
      </c>
      <c r="L73" s="18" t="s">
        <v>38</v>
      </c>
      <c r="M73" s="21"/>
    </row>
    <row r="74" spans="1:13" ht="36.75" thickBot="1" x14ac:dyDescent="0.3">
      <c r="A74" s="14">
        <v>63</v>
      </c>
      <c r="B74" s="15" t="s">
        <v>52</v>
      </c>
      <c r="C74" s="16" t="s">
        <v>524</v>
      </c>
      <c r="D74" s="17">
        <v>43831</v>
      </c>
      <c r="E74" s="17">
        <v>44196</v>
      </c>
      <c r="F74" s="18" t="s">
        <v>34</v>
      </c>
      <c r="G74" s="19">
        <v>15</v>
      </c>
      <c r="H74" s="20" t="s">
        <v>62</v>
      </c>
      <c r="I74" s="18" t="s">
        <v>72</v>
      </c>
      <c r="J74" s="18">
        <v>210</v>
      </c>
      <c r="K74" s="18" t="s">
        <v>37</v>
      </c>
      <c r="L74" s="18" t="s">
        <v>38</v>
      </c>
      <c r="M74" s="21"/>
    </row>
    <row r="75" spans="1:13" ht="24.75" thickBot="1" x14ac:dyDescent="0.3">
      <c r="A75" s="14">
        <v>64</v>
      </c>
      <c r="B75" s="15" t="s">
        <v>32</v>
      </c>
      <c r="C75" s="16" t="s">
        <v>525</v>
      </c>
      <c r="D75" s="17">
        <v>44202</v>
      </c>
      <c r="E75" s="17">
        <v>44399</v>
      </c>
      <c r="F75" s="18" t="s">
        <v>34</v>
      </c>
      <c r="G75" s="19">
        <v>1</v>
      </c>
      <c r="H75" s="20" t="s">
        <v>35</v>
      </c>
      <c r="I75" s="18" t="s">
        <v>526</v>
      </c>
      <c r="J75" s="18">
        <v>200</v>
      </c>
      <c r="K75" s="18" t="s">
        <v>37</v>
      </c>
      <c r="L75" s="18" t="s">
        <v>38</v>
      </c>
      <c r="M75" s="21"/>
    </row>
    <row r="76" spans="1:13" ht="24.75" thickBot="1" x14ac:dyDescent="0.3">
      <c r="A76" s="14">
        <v>65</v>
      </c>
      <c r="B76" s="15" t="s">
        <v>32</v>
      </c>
      <c r="C76" s="16" t="s">
        <v>525</v>
      </c>
      <c r="D76" s="17">
        <v>44403</v>
      </c>
      <c r="E76" s="17"/>
      <c r="F76" s="18" t="s">
        <v>34</v>
      </c>
      <c r="G76" s="19">
        <v>2</v>
      </c>
      <c r="H76" s="20" t="s">
        <v>39</v>
      </c>
      <c r="I76" s="18" t="s">
        <v>526</v>
      </c>
      <c r="J76" s="18">
        <v>112</v>
      </c>
      <c r="K76" s="18" t="s">
        <v>37</v>
      </c>
      <c r="L76" s="18" t="s">
        <v>38</v>
      </c>
      <c r="M76" s="21" t="s">
        <v>100</v>
      </c>
    </row>
    <row r="77" spans="1:13" ht="36.75" thickBot="1" x14ac:dyDescent="0.3">
      <c r="A77" s="14">
        <v>66</v>
      </c>
      <c r="B77" s="15" t="s">
        <v>63</v>
      </c>
      <c r="C77" s="16" t="s">
        <v>527</v>
      </c>
      <c r="D77" s="17">
        <v>44197</v>
      </c>
      <c r="E77" s="17"/>
      <c r="F77" s="18" t="s">
        <v>34</v>
      </c>
      <c r="G77" s="19">
        <v>3</v>
      </c>
      <c r="H77" s="20" t="s">
        <v>42</v>
      </c>
      <c r="I77" s="18" t="s">
        <v>526</v>
      </c>
      <c r="J77" s="18">
        <v>61</v>
      </c>
      <c r="K77" s="18" t="s">
        <v>37</v>
      </c>
      <c r="L77" s="18" t="s">
        <v>38</v>
      </c>
      <c r="M77" s="21" t="s">
        <v>100</v>
      </c>
    </row>
    <row r="78" spans="1:13" ht="36.75" thickBot="1" x14ac:dyDescent="0.3">
      <c r="A78" s="14">
        <v>67</v>
      </c>
      <c r="B78" s="15" t="s">
        <v>43</v>
      </c>
      <c r="C78" s="16" t="s">
        <v>528</v>
      </c>
      <c r="D78" s="17">
        <v>44202</v>
      </c>
      <c r="E78" s="17">
        <v>44412</v>
      </c>
      <c r="F78" s="18" t="s">
        <v>34</v>
      </c>
      <c r="G78" s="19">
        <v>4</v>
      </c>
      <c r="H78" s="20" t="s">
        <v>35</v>
      </c>
      <c r="I78" s="18" t="s">
        <v>526</v>
      </c>
      <c r="J78" s="18">
        <v>213</v>
      </c>
      <c r="K78" s="18" t="s">
        <v>37</v>
      </c>
      <c r="L78" s="18" t="s">
        <v>38</v>
      </c>
      <c r="M78" s="21"/>
    </row>
    <row r="79" spans="1:13" ht="36.75" thickBot="1" x14ac:dyDescent="0.3">
      <c r="A79" s="14">
        <v>68</v>
      </c>
      <c r="B79" s="15" t="s">
        <v>43</v>
      </c>
      <c r="C79" s="16" t="s">
        <v>528</v>
      </c>
      <c r="D79" s="17">
        <v>44412</v>
      </c>
      <c r="E79" s="17"/>
      <c r="F79" s="18" t="s">
        <v>34</v>
      </c>
      <c r="G79" s="19">
        <v>5</v>
      </c>
      <c r="H79" s="20" t="s">
        <v>39</v>
      </c>
      <c r="I79" s="18" t="s">
        <v>526</v>
      </c>
      <c r="J79" s="18">
        <v>60</v>
      </c>
      <c r="K79" s="18" t="s">
        <v>37</v>
      </c>
      <c r="L79" s="18" t="s">
        <v>38</v>
      </c>
      <c r="M79" s="21" t="s">
        <v>100</v>
      </c>
    </row>
    <row r="80" spans="1:13" ht="36.75" thickBot="1" x14ac:dyDescent="0.3">
      <c r="A80" s="14">
        <v>69</v>
      </c>
      <c r="B80" s="15" t="s">
        <v>41</v>
      </c>
      <c r="C80" s="16" t="s">
        <v>529</v>
      </c>
      <c r="D80" s="17">
        <v>44197</v>
      </c>
      <c r="E80" s="17">
        <v>44499</v>
      </c>
      <c r="F80" s="18" t="s">
        <v>34</v>
      </c>
      <c r="G80" s="19">
        <v>6</v>
      </c>
      <c r="H80" s="20" t="s">
        <v>42</v>
      </c>
      <c r="I80" s="18" t="s">
        <v>526</v>
      </c>
      <c r="J80" s="18">
        <v>142</v>
      </c>
      <c r="K80" s="18" t="s">
        <v>37</v>
      </c>
      <c r="L80" s="18" t="s">
        <v>38</v>
      </c>
      <c r="M80" s="21" t="s">
        <v>100</v>
      </c>
    </row>
    <row r="81" spans="1:13" ht="36.75" thickBot="1" x14ac:dyDescent="0.3">
      <c r="A81" s="14">
        <v>70</v>
      </c>
      <c r="B81" s="15" t="s">
        <v>40</v>
      </c>
      <c r="C81" s="16" t="s">
        <v>530</v>
      </c>
      <c r="D81" s="17">
        <v>44197</v>
      </c>
      <c r="E81" s="17">
        <v>44348</v>
      </c>
      <c r="F81" s="18" t="s">
        <v>34</v>
      </c>
      <c r="G81" s="19">
        <v>7</v>
      </c>
      <c r="H81" s="20" t="s">
        <v>35</v>
      </c>
      <c r="I81" s="18" t="s">
        <v>526</v>
      </c>
      <c r="J81" s="18">
        <v>202</v>
      </c>
      <c r="K81" s="18" t="s">
        <v>37</v>
      </c>
      <c r="L81" s="18" t="s">
        <v>38</v>
      </c>
      <c r="M81" s="21"/>
    </row>
    <row r="82" spans="1:13" ht="36.75" thickBot="1" x14ac:dyDescent="0.3">
      <c r="A82" s="14">
        <v>71</v>
      </c>
      <c r="B82" s="15" t="s">
        <v>40</v>
      </c>
      <c r="C82" s="16" t="s">
        <v>530</v>
      </c>
      <c r="D82" s="17">
        <v>44348</v>
      </c>
      <c r="E82" s="17"/>
      <c r="F82" s="18" t="s">
        <v>34</v>
      </c>
      <c r="G82" s="19">
        <v>8</v>
      </c>
      <c r="H82" s="20" t="s">
        <v>39</v>
      </c>
      <c r="I82" s="18" t="s">
        <v>526</v>
      </c>
      <c r="J82" s="18">
        <v>120</v>
      </c>
      <c r="K82" s="18" t="s">
        <v>37</v>
      </c>
      <c r="L82" s="18" t="s">
        <v>38</v>
      </c>
      <c r="M82" s="21" t="s">
        <v>100</v>
      </c>
    </row>
    <row r="83" spans="1:13" ht="36.75" thickBot="1" x14ac:dyDescent="0.3">
      <c r="A83" s="14">
        <v>72</v>
      </c>
      <c r="B83" s="15" t="s">
        <v>52</v>
      </c>
      <c r="C83" s="16" t="s">
        <v>531</v>
      </c>
      <c r="D83" s="17">
        <v>44197</v>
      </c>
      <c r="E83" s="17">
        <v>44348</v>
      </c>
      <c r="F83" s="18" t="s">
        <v>34</v>
      </c>
      <c r="G83" s="19">
        <v>9</v>
      </c>
      <c r="H83" s="20" t="s">
        <v>35</v>
      </c>
      <c r="I83" s="18" t="s">
        <v>526</v>
      </c>
      <c r="J83" s="18">
        <v>200</v>
      </c>
      <c r="K83" s="18" t="s">
        <v>37</v>
      </c>
      <c r="L83" s="18" t="s">
        <v>38</v>
      </c>
      <c r="M83" s="21"/>
    </row>
    <row r="84" spans="1:13" ht="36.75" thickBot="1" x14ac:dyDescent="0.3">
      <c r="A84" s="14">
        <v>73</v>
      </c>
      <c r="B84" s="15" t="s">
        <v>52</v>
      </c>
      <c r="C84" s="16" t="s">
        <v>531</v>
      </c>
      <c r="D84" s="17">
        <v>44348</v>
      </c>
      <c r="E84" s="17"/>
      <c r="F84" s="18" t="s">
        <v>34</v>
      </c>
      <c r="G84" s="19">
        <v>10</v>
      </c>
      <c r="H84" s="20" t="s">
        <v>35</v>
      </c>
      <c r="I84" s="18" t="s">
        <v>526</v>
      </c>
      <c r="J84" s="18">
        <v>150</v>
      </c>
      <c r="K84" s="18" t="s">
        <v>37</v>
      </c>
      <c r="L84" s="18" t="s">
        <v>38</v>
      </c>
      <c r="M84" s="21" t="s">
        <v>100</v>
      </c>
    </row>
    <row r="85" spans="1:13" ht="36.75" thickBot="1" x14ac:dyDescent="0.3">
      <c r="A85" s="14">
        <v>74</v>
      </c>
      <c r="B85" s="15" t="s">
        <v>532</v>
      </c>
      <c r="C85" s="16" t="s">
        <v>533</v>
      </c>
      <c r="D85" s="17">
        <v>44485</v>
      </c>
      <c r="E85" s="17">
        <v>44495</v>
      </c>
      <c r="F85" s="18" t="s">
        <v>34</v>
      </c>
      <c r="G85" s="19" t="s">
        <v>34</v>
      </c>
      <c r="H85" s="20" t="s">
        <v>34</v>
      </c>
      <c r="I85" s="18" t="s">
        <v>113</v>
      </c>
      <c r="J85" s="18">
        <v>6</v>
      </c>
      <c r="K85" s="18" t="s">
        <v>74</v>
      </c>
      <c r="L85" s="18" t="s">
        <v>38</v>
      </c>
      <c r="M85" s="21"/>
    </row>
    <row r="86" spans="1:13" ht="36.75" thickBot="1" x14ac:dyDescent="0.3">
      <c r="A86" s="14">
        <v>75</v>
      </c>
      <c r="B86" s="15" t="s">
        <v>64</v>
      </c>
      <c r="C86" s="16" t="s">
        <v>534</v>
      </c>
      <c r="D86" s="17" t="s">
        <v>34</v>
      </c>
      <c r="E86" s="17" t="s">
        <v>34</v>
      </c>
      <c r="F86" s="18" t="s">
        <v>34</v>
      </c>
      <c r="G86" s="19" t="s">
        <v>34</v>
      </c>
      <c r="H86" s="20" t="s">
        <v>34</v>
      </c>
      <c r="I86" s="18" t="s">
        <v>34</v>
      </c>
      <c r="J86" s="18" t="s">
        <v>34</v>
      </c>
      <c r="K86" s="18" t="s">
        <v>34</v>
      </c>
      <c r="L86" s="18" t="s">
        <v>34</v>
      </c>
      <c r="M86" s="21" t="s">
        <v>535</v>
      </c>
    </row>
    <row r="87" spans="1:13" ht="72.75" thickBot="1" x14ac:dyDescent="0.3">
      <c r="A87" s="14">
        <v>76</v>
      </c>
      <c r="B87" s="15" t="s">
        <v>536</v>
      </c>
      <c r="C87" s="16" t="s">
        <v>537</v>
      </c>
      <c r="D87" s="17"/>
      <c r="E87" s="17"/>
      <c r="F87" s="18"/>
      <c r="G87" s="19"/>
      <c r="H87" s="20"/>
      <c r="I87" s="18"/>
      <c r="J87" s="18"/>
      <c r="K87" s="18"/>
      <c r="L87" s="18"/>
      <c r="M87" s="21" t="s">
        <v>538</v>
      </c>
    </row>
    <row r="88" spans="1:13" ht="7.5" customHeight="1" thickBot="1" x14ac:dyDescent="0.3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1:13" x14ac:dyDescent="0.25">
      <c r="A89" s="111" t="s">
        <v>75</v>
      </c>
      <c r="B89" s="112"/>
      <c r="C89" s="113"/>
      <c r="D89" s="112" t="s">
        <v>541</v>
      </c>
      <c r="E89" s="112"/>
      <c r="F89" s="112"/>
      <c r="G89" s="112"/>
      <c r="H89" s="112"/>
      <c r="I89" s="112"/>
      <c r="J89" s="113"/>
      <c r="K89" s="114" t="s">
        <v>77</v>
      </c>
      <c r="L89" s="115"/>
      <c r="M89" s="116"/>
    </row>
    <row r="90" spans="1:13" x14ac:dyDescent="0.25">
      <c r="A90" s="117" t="s">
        <v>78</v>
      </c>
      <c r="B90" s="118"/>
      <c r="C90" s="119"/>
      <c r="D90" s="120" t="s">
        <v>79</v>
      </c>
      <c r="E90" s="118"/>
      <c r="F90" s="118"/>
      <c r="G90" s="118"/>
      <c r="H90" s="118"/>
      <c r="I90" s="118"/>
      <c r="J90" s="119"/>
      <c r="K90" s="102" t="s">
        <v>79</v>
      </c>
      <c r="L90" s="103"/>
      <c r="M90" s="104"/>
    </row>
    <row r="91" spans="1:13" ht="28.5" customHeight="1" x14ac:dyDescent="0.25">
      <c r="A91" s="102" t="s">
        <v>80</v>
      </c>
      <c r="B91" s="103"/>
      <c r="C91" s="104"/>
      <c r="D91" s="105" t="s">
        <v>81</v>
      </c>
      <c r="E91" s="103"/>
      <c r="F91" s="103"/>
      <c r="G91" s="103"/>
      <c r="H91" s="103"/>
      <c r="I91" s="103"/>
      <c r="J91" s="104"/>
      <c r="K91" s="102" t="s">
        <v>82</v>
      </c>
      <c r="L91" s="103"/>
      <c r="M91" s="104"/>
    </row>
    <row r="92" spans="1:13" ht="15.75" thickBot="1" x14ac:dyDescent="0.3">
      <c r="A92" s="106" t="s">
        <v>540</v>
      </c>
      <c r="B92" s="107"/>
      <c r="C92" s="108"/>
      <c r="D92" s="109" t="s">
        <v>83</v>
      </c>
      <c r="E92" s="107"/>
      <c r="F92" s="107"/>
      <c r="G92" s="107"/>
      <c r="H92" s="107"/>
      <c r="I92" s="107"/>
      <c r="J92" s="108"/>
      <c r="K92" s="106" t="s">
        <v>84</v>
      </c>
      <c r="L92" s="107"/>
      <c r="M92" s="108"/>
    </row>
    <row r="93" spans="1:13" ht="9.75" customHeight="1" thickBot="1" x14ac:dyDescent="0.3">
      <c r="A93" s="23"/>
      <c r="B93" s="23"/>
      <c r="C93" s="23"/>
      <c r="D93" s="24"/>
      <c r="E93" s="24"/>
      <c r="F93" s="25"/>
      <c r="G93" s="25"/>
      <c r="H93" s="26"/>
      <c r="I93" s="25"/>
      <c r="J93" s="23"/>
      <c r="K93" s="23"/>
      <c r="L93" s="23"/>
      <c r="M93" s="23"/>
    </row>
    <row r="94" spans="1:13" x14ac:dyDescent="0.25">
      <c r="A94" s="88" t="s">
        <v>85</v>
      </c>
      <c r="B94" s="89"/>
      <c r="C94" s="89"/>
      <c r="D94" s="90"/>
      <c r="E94" s="91" t="s">
        <v>86</v>
      </c>
      <c r="F94" s="92"/>
      <c r="G94" s="95" t="s">
        <v>87</v>
      </c>
      <c r="H94" s="89"/>
      <c r="I94" s="89"/>
      <c r="J94" s="89"/>
      <c r="K94" s="89"/>
      <c r="L94" s="89"/>
      <c r="M94" s="96"/>
    </row>
    <row r="95" spans="1:13" ht="15.75" thickBot="1" x14ac:dyDescent="0.3">
      <c r="A95" s="97" t="s">
        <v>88</v>
      </c>
      <c r="B95" s="98"/>
      <c r="C95" s="98"/>
      <c r="D95" s="99"/>
      <c r="E95" s="93"/>
      <c r="F95" s="94"/>
      <c r="G95" s="100" t="s">
        <v>89</v>
      </c>
      <c r="H95" s="98"/>
      <c r="I95" s="98"/>
      <c r="J95" s="98"/>
      <c r="K95" s="98"/>
      <c r="L95" s="98"/>
      <c r="M95" s="101"/>
    </row>
  </sheetData>
  <sheetProtection formatCells="0" insertRows="0" deleteRows="0"/>
  <protectedRanges>
    <protectedRange sqref="D4:H8 I88:K88 C5:C8 A88:H92 J89:K92 L88:M92 N1:N69 A12:M13 A14:A87 N88:N1048576 D70:N87 B70:B87 B14:M69" name="Rango1"/>
    <protectedRange sqref="C70:C87" name="Rango1_1"/>
  </protectedRanges>
  <mergeCells count="45"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88:M88"/>
    <mergeCell ref="A89:C89"/>
    <mergeCell ref="D89:J89"/>
    <mergeCell ref="K89:M89"/>
    <mergeCell ref="A90:C90"/>
    <mergeCell ref="D90:J90"/>
    <mergeCell ref="K90:M90"/>
    <mergeCell ref="A91:C91"/>
    <mergeCell ref="D91:J91"/>
    <mergeCell ref="K91:M91"/>
    <mergeCell ref="A92:C92"/>
    <mergeCell ref="D92:J92"/>
    <mergeCell ref="K92:M92"/>
    <mergeCell ref="A94:D94"/>
    <mergeCell ref="E94:F95"/>
    <mergeCell ref="G94:M94"/>
    <mergeCell ref="A95:D95"/>
    <mergeCell ref="G95:M95"/>
  </mergeCells>
  <printOptions horizontalCentered="1"/>
  <pageMargins left="0.57999999999999996" right="0.44" top="0.59055118110236227" bottom="0.35433070866141736" header="0.39370078740157483" footer="0.11811023622047245"/>
  <pageSetup paperSize="9" scale="90" firstPageNumber="0" orientation="landscape" r:id="rId1"/>
  <headerFooter>
    <oddFooter>&amp;CPágina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48975-A695-46B6-95F2-FC6614E4A94B}">
  <dimension ref="A1:M41"/>
  <sheetViews>
    <sheetView zoomScale="90" zoomScaleNormal="90" workbookViewId="0">
      <selection activeCell="C2" sqref="C2:L2"/>
    </sheetView>
  </sheetViews>
  <sheetFormatPr baseColWidth="10" defaultColWidth="9.140625" defaultRowHeight="15" x14ac:dyDescent="0.25"/>
  <cols>
    <col min="1" max="1" width="5.42578125" customWidth="1"/>
    <col min="2" max="2" width="8.5703125" customWidth="1"/>
    <col min="3" max="3" width="43.140625" customWidth="1"/>
    <col min="4" max="5" width="9.7109375" style="27" customWidth="1"/>
    <col min="6" max="6" width="4.42578125" style="56" customWidth="1"/>
    <col min="7" max="7" width="5.7109375" style="56" customWidth="1"/>
    <col min="8" max="8" width="5.28515625" style="29" customWidth="1"/>
    <col min="9" max="9" width="4.5703125" style="56" customWidth="1"/>
    <col min="10" max="10" width="6.7109375" customWidth="1"/>
    <col min="11" max="11" width="7.140625" customWidth="1"/>
    <col min="12" max="12" width="9.42578125" customWidth="1"/>
    <col min="13" max="13" width="28.28515625" customWidth="1"/>
    <col min="14" max="1023" width="10.7109375" customWidth="1"/>
  </cols>
  <sheetData>
    <row r="1" spans="1:13" ht="18.75" customHeight="1" thickBot="1" x14ac:dyDescent="0.3">
      <c r="A1" s="144"/>
      <c r="B1" s="144"/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6" t="s">
        <v>1</v>
      </c>
    </row>
    <row r="2" spans="1:13" ht="30" customHeight="1" thickBot="1" x14ac:dyDescent="0.3">
      <c r="A2" s="144"/>
      <c r="B2" s="144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7"/>
    </row>
    <row r="3" spans="1:13" ht="9" customHeight="1" thickBo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customHeight="1" thickBot="1" x14ac:dyDescent="0.3">
      <c r="A4" s="150" t="s">
        <v>3</v>
      </c>
      <c r="B4" s="151"/>
      <c r="C4" s="152"/>
      <c r="D4" s="152"/>
      <c r="E4" s="152"/>
      <c r="F4" s="152"/>
      <c r="G4" s="152"/>
      <c r="H4" s="153"/>
      <c r="I4" s="1"/>
    </row>
    <row r="5" spans="1:13" ht="15.75" customHeight="1" x14ac:dyDescent="0.25">
      <c r="A5" s="140" t="s">
        <v>4</v>
      </c>
      <c r="B5" s="141"/>
      <c r="C5" s="154" t="s">
        <v>5</v>
      </c>
      <c r="D5" s="154"/>
      <c r="E5" s="154"/>
      <c r="F5" s="154"/>
      <c r="G5" s="154"/>
      <c r="H5" s="155"/>
      <c r="I5" s="1"/>
      <c r="J5" s="156" t="s">
        <v>6</v>
      </c>
      <c r="K5" s="157"/>
      <c r="L5" s="157"/>
      <c r="M5" s="158"/>
    </row>
    <row r="6" spans="1:13" ht="15.75" customHeight="1" x14ac:dyDescent="0.25">
      <c r="A6" s="140" t="s">
        <v>7</v>
      </c>
      <c r="B6" s="141"/>
      <c r="C6" s="154" t="s">
        <v>107</v>
      </c>
      <c r="D6" s="154"/>
      <c r="E6" s="154"/>
      <c r="F6" s="154"/>
      <c r="G6" s="154"/>
      <c r="H6" s="155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40" t="s">
        <v>13</v>
      </c>
      <c r="B7" s="141"/>
      <c r="C7" s="154" t="s">
        <v>415</v>
      </c>
      <c r="D7" s="154"/>
      <c r="E7" s="154"/>
      <c r="F7" s="154"/>
      <c r="G7" s="154"/>
      <c r="H7" s="155"/>
      <c r="I7" s="1"/>
      <c r="J7" s="5"/>
      <c r="K7" s="6"/>
      <c r="L7" s="6"/>
      <c r="M7" s="7"/>
    </row>
    <row r="8" spans="1:13" ht="15.75" customHeight="1" thickBot="1" x14ac:dyDescent="0.3">
      <c r="A8" s="121" t="s">
        <v>15</v>
      </c>
      <c r="B8" s="122"/>
      <c r="C8" s="159" t="s">
        <v>16</v>
      </c>
      <c r="D8" s="159"/>
      <c r="E8" s="159"/>
      <c r="F8" s="159"/>
      <c r="G8" s="159"/>
      <c r="H8" s="160"/>
      <c r="I8" s="1"/>
      <c r="J8" s="125" t="s">
        <v>361</v>
      </c>
      <c r="K8" s="125"/>
      <c r="L8" s="125"/>
      <c r="M8" s="125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126"/>
      <c r="K9" s="126"/>
      <c r="L9" s="126"/>
      <c r="M9" s="126"/>
    </row>
    <row r="10" spans="1:13" ht="28.5" customHeight="1" thickBot="1" x14ac:dyDescent="0.3">
      <c r="A10" s="127" t="s">
        <v>17</v>
      </c>
      <c r="B10" s="129" t="s">
        <v>18</v>
      </c>
      <c r="C10" s="131" t="s">
        <v>19</v>
      </c>
      <c r="D10" s="133" t="s">
        <v>20</v>
      </c>
      <c r="E10" s="134"/>
      <c r="F10" s="135" t="s">
        <v>21</v>
      </c>
      <c r="G10" s="136"/>
      <c r="H10" s="136"/>
      <c r="I10" s="137"/>
      <c r="J10" s="138" t="s">
        <v>22</v>
      </c>
      <c r="K10" s="138" t="s">
        <v>23</v>
      </c>
      <c r="L10" s="138" t="s">
        <v>24</v>
      </c>
      <c r="M10" s="129" t="s">
        <v>25</v>
      </c>
    </row>
    <row r="11" spans="1:13" ht="15.75" thickBot="1" x14ac:dyDescent="0.3">
      <c r="A11" s="128"/>
      <c r="B11" s="130"/>
      <c r="C11" s="132"/>
      <c r="D11" s="10" t="s">
        <v>26</v>
      </c>
      <c r="E11" s="10" t="s">
        <v>27</v>
      </c>
      <c r="F11" s="11" t="s">
        <v>28</v>
      </c>
      <c r="G11" s="12" t="s">
        <v>29</v>
      </c>
      <c r="H11" s="13" t="s">
        <v>30</v>
      </c>
      <c r="I11" s="11" t="s">
        <v>31</v>
      </c>
      <c r="J11" s="139"/>
      <c r="K11" s="139"/>
      <c r="L11" s="139"/>
      <c r="M11" s="130"/>
    </row>
    <row r="12" spans="1:13" ht="48.75" thickBot="1" x14ac:dyDescent="0.3">
      <c r="A12" s="14">
        <v>1</v>
      </c>
      <c r="B12" s="57" t="s">
        <v>416</v>
      </c>
      <c r="C12" s="58" t="s">
        <v>452</v>
      </c>
      <c r="D12" s="42">
        <v>44197</v>
      </c>
      <c r="E12" s="42">
        <v>44471</v>
      </c>
      <c r="F12" s="43">
        <v>1</v>
      </c>
      <c r="G12" s="44">
        <v>1</v>
      </c>
      <c r="H12" s="45" t="s">
        <v>42</v>
      </c>
      <c r="I12" s="43" t="s">
        <v>34</v>
      </c>
      <c r="J12" s="43">
        <v>130</v>
      </c>
      <c r="K12" s="43" t="s">
        <v>37</v>
      </c>
      <c r="L12" s="43" t="s">
        <v>38</v>
      </c>
      <c r="M12" s="59" t="s">
        <v>100</v>
      </c>
    </row>
    <row r="13" spans="1:13" ht="48.75" thickBot="1" x14ac:dyDescent="0.3">
      <c r="A13" s="14">
        <v>2</v>
      </c>
      <c r="B13" s="57" t="s">
        <v>416</v>
      </c>
      <c r="C13" s="58" t="s">
        <v>417</v>
      </c>
      <c r="D13" s="42">
        <v>44197</v>
      </c>
      <c r="E13" s="42">
        <v>44285</v>
      </c>
      <c r="F13" s="43">
        <v>1</v>
      </c>
      <c r="G13" s="44">
        <v>2</v>
      </c>
      <c r="H13" s="45" t="s">
        <v>60</v>
      </c>
      <c r="I13" s="43" t="s">
        <v>34</v>
      </c>
      <c r="J13" s="43">
        <v>142</v>
      </c>
      <c r="K13" s="43" t="s">
        <v>37</v>
      </c>
      <c r="L13" s="43" t="s">
        <v>38</v>
      </c>
      <c r="M13" s="59" t="s">
        <v>100</v>
      </c>
    </row>
    <row r="14" spans="1:13" ht="48.75" thickBot="1" x14ac:dyDescent="0.3">
      <c r="A14" s="14">
        <v>3</v>
      </c>
      <c r="B14" s="57" t="s">
        <v>416</v>
      </c>
      <c r="C14" s="58" t="s">
        <v>417</v>
      </c>
      <c r="D14" s="42">
        <v>44290</v>
      </c>
      <c r="E14" s="42">
        <v>44377</v>
      </c>
      <c r="F14" s="43">
        <v>1</v>
      </c>
      <c r="G14" s="44">
        <v>3</v>
      </c>
      <c r="H14" s="45" t="s">
        <v>61</v>
      </c>
      <c r="I14" s="43" t="s">
        <v>34</v>
      </c>
      <c r="J14" s="43">
        <v>150</v>
      </c>
      <c r="K14" s="43" t="s">
        <v>37</v>
      </c>
      <c r="L14" s="43" t="s">
        <v>38</v>
      </c>
      <c r="M14" s="59" t="s">
        <v>100</v>
      </c>
    </row>
    <row r="15" spans="1:13" ht="48.75" thickBot="1" x14ac:dyDescent="0.3">
      <c r="A15" s="14">
        <v>4</v>
      </c>
      <c r="B15" s="57" t="s">
        <v>416</v>
      </c>
      <c r="C15" s="58" t="s">
        <v>417</v>
      </c>
      <c r="D15" s="42">
        <v>44380</v>
      </c>
      <c r="E15" s="42">
        <v>44469</v>
      </c>
      <c r="F15" s="43">
        <v>1</v>
      </c>
      <c r="G15" s="44">
        <v>4</v>
      </c>
      <c r="H15" s="45" t="s">
        <v>62</v>
      </c>
      <c r="I15" s="43" t="s">
        <v>34</v>
      </c>
      <c r="J15" s="43">
        <v>140</v>
      </c>
      <c r="K15" s="43" t="s">
        <v>37</v>
      </c>
      <c r="L15" s="43" t="s">
        <v>38</v>
      </c>
      <c r="M15" s="59" t="s">
        <v>100</v>
      </c>
    </row>
    <row r="16" spans="1:13" ht="48.75" thickBot="1" x14ac:dyDescent="0.3">
      <c r="A16" s="14">
        <v>5</v>
      </c>
      <c r="B16" s="57" t="s">
        <v>416</v>
      </c>
      <c r="C16" s="58" t="s">
        <v>418</v>
      </c>
      <c r="D16" s="42">
        <v>44200</v>
      </c>
      <c r="E16" s="42">
        <v>44476</v>
      </c>
      <c r="F16" s="43">
        <v>2</v>
      </c>
      <c r="G16" s="44">
        <v>1</v>
      </c>
      <c r="H16" s="45" t="s">
        <v>42</v>
      </c>
      <c r="I16" s="43" t="s">
        <v>34</v>
      </c>
      <c r="J16" s="43">
        <v>60</v>
      </c>
      <c r="K16" s="43" t="s">
        <v>37</v>
      </c>
      <c r="L16" s="43" t="s">
        <v>38</v>
      </c>
      <c r="M16" s="59" t="s">
        <v>100</v>
      </c>
    </row>
    <row r="17" spans="1:13" ht="48.75" thickBot="1" x14ac:dyDescent="0.3">
      <c r="A17" s="14">
        <v>6</v>
      </c>
      <c r="B17" s="57" t="s">
        <v>419</v>
      </c>
      <c r="C17" s="58" t="s">
        <v>489</v>
      </c>
      <c r="D17" s="42">
        <v>43834</v>
      </c>
      <c r="E17" s="42">
        <v>44111</v>
      </c>
      <c r="F17" s="43">
        <v>2</v>
      </c>
      <c r="G17" s="44">
        <v>2</v>
      </c>
      <c r="H17" s="45" t="s">
        <v>42</v>
      </c>
      <c r="I17" s="43" t="s">
        <v>34</v>
      </c>
      <c r="J17" s="43">
        <v>40</v>
      </c>
      <c r="K17" s="43" t="s">
        <v>37</v>
      </c>
      <c r="L17" s="43" t="s">
        <v>38</v>
      </c>
      <c r="M17" s="59" t="s">
        <v>100</v>
      </c>
    </row>
    <row r="18" spans="1:13" ht="36.75" thickBot="1" x14ac:dyDescent="0.3">
      <c r="A18" s="14">
        <v>7</v>
      </c>
      <c r="B18" s="57" t="s">
        <v>419</v>
      </c>
      <c r="C18" s="58" t="s">
        <v>420</v>
      </c>
      <c r="D18" s="42">
        <v>44198</v>
      </c>
      <c r="E18" s="42">
        <v>40820</v>
      </c>
      <c r="F18" s="43">
        <v>2</v>
      </c>
      <c r="G18" s="44">
        <v>3</v>
      </c>
      <c r="H18" s="45" t="s">
        <v>42</v>
      </c>
      <c r="I18" s="43" t="s">
        <v>34</v>
      </c>
      <c r="J18" s="43">
        <v>50</v>
      </c>
      <c r="K18" s="43" t="s">
        <v>37</v>
      </c>
      <c r="L18" s="43" t="s">
        <v>38</v>
      </c>
      <c r="M18" s="59" t="s">
        <v>100</v>
      </c>
    </row>
    <row r="19" spans="1:13" ht="36.75" thickBot="1" x14ac:dyDescent="0.3">
      <c r="A19" s="14">
        <v>8</v>
      </c>
      <c r="B19" s="57" t="s">
        <v>421</v>
      </c>
      <c r="C19" s="58" t="s">
        <v>422</v>
      </c>
      <c r="D19" s="42">
        <v>44197</v>
      </c>
      <c r="E19" s="42">
        <v>44468</v>
      </c>
      <c r="F19" s="43">
        <v>2</v>
      </c>
      <c r="G19" s="44">
        <v>4</v>
      </c>
      <c r="H19" s="45" t="s">
        <v>42</v>
      </c>
      <c r="I19" s="43" t="s">
        <v>34</v>
      </c>
      <c r="J19" s="43">
        <v>15</v>
      </c>
      <c r="K19" s="43" t="s">
        <v>37</v>
      </c>
      <c r="L19" s="43" t="s">
        <v>38</v>
      </c>
      <c r="M19" s="59" t="s">
        <v>100</v>
      </c>
    </row>
    <row r="20" spans="1:13" ht="60.75" thickBot="1" x14ac:dyDescent="0.3">
      <c r="A20" s="14">
        <v>9</v>
      </c>
      <c r="B20" s="57" t="s">
        <v>416</v>
      </c>
      <c r="C20" s="58" t="s">
        <v>423</v>
      </c>
      <c r="D20" s="42">
        <v>44203</v>
      </c>
      <c r="E20" s="42">
        <v>44466</v>
      </c>
      <c r="F20" s="43">
        <v>2</v>
      </c>
      <c r="G20" s="44">
        <v>5</v>
      </c>
      <c r="H20" s="45" t="s">
        <v>42</v>
      </c>
      <c r="I20" s="43" t="s">
        <v>34</v>
      </c>
      <c r="J20" s="43">
        <v>20</v>
      </c>
      <c r="K20" s="43" t="s">
        <v>37</v>
      </c>
      <c r="L20" s="43" t="s">
        <v>38</v>
      </c>
      <c r="M20" s="59" t="s">
        <v>100</v>
      </c>
    </row>
    <row r="21" spans="1:13" ht="36.75" thickBot="1" x14ac:dyDescent="0.3">
      <c r="A21" s="14">
        <v>10</v>
      </c>
      <c r="B21" s="57" t="s">
        <v>421</v>
      </c>
      <c r="C21" s="58" t="s">
        <v>424</v>
      </c>
      <c r="D21" s="42">
        <v>43855</v>
      </c>
      <c r="E21" s="42">
        <v>44476</v>
      </c>
      <c r="F21" s="43">
        <v>2</v>
      </c>
      <c r="G21" s="44">
        <v>6</v>
      </c>
      <c r="H21" s="45" t="s">
        <v>42</v>
      </c>
      <c r="I21" s="43" t="s">
        <v>34</v>
      </c>
      <c r="J21" s="43">
        <v>45</v>
      </c>
      <c r="K21" s="43" t="s">
        <v>37</v>
      </c>
      <c r="L21" s="43" t="s">
        <v>38</v>
      </c>
      <c r="M21" s="59" t="s">
        <v>100</v>
      </c>
    </row>
    <row r="22" spans="1:13" ht="48.75" thickBot="1" x14ac:dyDescent="0.3">
      <c r="A22" s="14">
        <v>11</v>
      </c>
      <c r="B22" s="57" t="s">
        <v>421</v>
      </c>
      <c r="C22" s="58" t="s">
        <v>425</v>
      </c>
      <c r="D22" s="42">
        <v>44109</v>
      </c>
      <c r="E22" s="42">
        <v>44476</v>
      </c>
      <c r="F22" s="43">
        <v>2</v>
      </c>
      <c r="G22" s="44">
        <v>7</v>
      </c>
      <c r="H22" s="45" t="s">
        <v>42</v>
      </c>
      <c r="I22" s="43" t="s">
        <v>34</v>
      </c>
      <c r="J22" s="43">
        <v>31</v>
      </c>
      <c r="K22" s="43" t="s">
        <v>37</v>
      </c>
      <c r="L22" s="43" t="s">
        <v>38</v>
      </c>
      <c r="M22" s="59" t="s">
        <v>100</v>
      </c>
    </row>
    <row r="23" spans="1:13" ht="48.75" thickBot="1" x14ac:dyDescent="0.3">
      <c r="A23" s="14">
        <v>12</v>
      </c>
      <c r="B23" s="57" t="s">
        <v>421</v>
      </c>
      <c r="C23" s="58" t="s">
        <v>426</v>
      </c>
      <c r="D23" s="42">
        <v>44213</v>
      </c>
      <c r="E23" s="42">
        <v>44463</v>
      </c>
      <c r="F23" s="43">
        <v>2</v>
      </c>
      <c r="G23" s="44">
        <v>8</v>
      </c>
      <c r="H23" s="45" t="s">
        <v>42</v>
      </c>
      <c r="I23" s="43" t="s">
        <v>34</v>
      </c>
      <c r="J23" s="43">
        <v>13</v>
      </c>
      <c r="K23" s="43" t="s">
        <v>37</v>
      </c>
      <c r="L23" s="43" t="s">
        <v>38</v>
      </c>
      <c r="M23" s="59" t="s">
        <v>100</v>
      </c>
    </row>
    <row r="24" spans="1:13" ht="36.75" thickBot="1" x14ac:dyDescent="0.3">
      <c r="A24" s="14">
        <v>13</v>
      </c>
      <c r="B24" s="57" t="s">
        <v>421</v>
      </c>
      <c r="C24" s="58" t="s">
        <v>427</v>
      </c>
      <c r="D24" s="42">
        <v>44198</v>
      </c>
      <c r="E24" s="42">
        <v>44468</v>
      </c>
      <c r="F24" s="43">
        <v>3</v>
      </c>
      <c r="G24" s="44">
        <v>1</v>
      </c>
      <c r="H24" s="45" t="s">
        <v>42</v>
      </c>
      <c r="I24" s="43" t="s">
        <v>34</v>
      </c>
      <c r="J24" s="43">
        <v>25</v>
      </c>
      <c r="K24" s="43" t="s">
        <v>37</v>
      </c>
      <c r="L24" s="43" t="s">
        <v>38</v>
      </c>
      <c r="M24" s="59" t="s">
        <v>100</v>
      </c>
    </row>
    <row r="25" spans="1:13" ht="36.75" thickBot="1" x14ac:dyDescent="0.3">
      <c r="A25" s="14">
        <v>14</v>
      </c>
      <c r="B25" s="57" t="s">
        <v>413</v>
      </c>
      <c r="C25" s="58" t="s">
        <v>428</v>
      </c>
      <c r="D25" s="42">
        <v>44197</v>
      </c>
      <c r="E25" s="42">
        <v>44469</v>
      </c>
      <c r="F25" s="43">
        <v>3</v>
      </c>
      <c r="G25" s="44">
        <v>2</v>
      </c>
      <c r="H25" s="45" t="s">
        <v>42</v>
      </c>
      <c r="I25" s="43" t="s">
        <v>34</v>
      </c>
      <c r="J25" s="43">
        <v>30</v>
      </c>
      <c r="K25" s="43" t="s">
        <v>37</v>
      </c>
      <c r="L25" s="43" t="s">
        <v>38</v>
      </c>
      <c r="M25" s="59" t="s">
        <v>100</v>
      </c>
    </row>
    <row r="26" spans="1:13" ht="36.75" thickBot="1" x14ac:dyDescent="0.3">
      <c r="A26" s="14">
        <v>15</v>
      </c>
      <c r="B26" s="57" t="s">
        <v>413</v>
      </c>
      <c r="C26" s="58" t="s">
        <v>429</v>
      </c>
      <c r="D26" s="42">
        <v>42350</v>
      </c>
      <c r="E26" s="42">
        <v>44378</v>
      </c>
      <c r="F26" s="43">
        <v>3</v>
      </c>
      <c r="G26" s="44">
        <v>3</v>
      </c>
      <c r="H26" s="45" t="s">
        <v>42</v>
      </c>
      <c r="I26" s="43" t="s">
        <v>34</v>
      </c>
      <c r="J26" s="43">
        <v>18</v>
      </c>
      <c r="K26" s="43" t="s">
        <v>37</v>
      </c>
      <c r="L26" s="43" t="s">
        <v>38</v>
      </c>
      <c r="M26" s="59" t="s">
        <v>100</v>
      </c>
    </row>
    <row r="27" spans="1:13" ht="48.75" thickBot="1" x14ac:dyDescent="0.3">
      <c r="A27" s="14">
        <v>16</v>
      </c>
      <c r="B27" s="57" t="s">
        <v>413</v>
      </c>
      <c r="C27" s="58" t="s">
        <v>430</v>
      </c>
      <c r="D27" s="42">
        <v>42394</v>
      </c>
      <c r="E27" s="60">
        <v>44397</v>
      </c>
      <c r="F27" s="43">
        <v>3</v>
      </c>
      <c r="G27" s="44">
        <v>4</v>
      </c>
      <c r="H27" s="45" t="s">
        <v>42</v>
      </c>
      <c r="I27" s="43" t="s">
        <v>34</v>
      </c>
      <c r="J27" s="43">
        <v>25</v>
      </c>
      <c r="K27" s="43" t="s">
        <v>37</v>
      </c>
      <c r="L27" s="43" t="s">
        <v>38</v>
      </c>
      <c r="M27" s="59" t="s">
        <v>100</v>
      </c>
    </row>
    <row r="28" spans="1:13" ht="36.75" thickBot="1" x14ac:dyDescent="0.3">
      <c r="A28" s="14">
        <v>17</v>
      </c>
      <c r="B28" s="57" t="s">
        <v>413</v>
      </c>
      <c r="C28" s="58" t="s">
        <v>431</v>
      </c>
      <c r="D28" s="42">
        <v>42125</v>
      </c>
      <c r="E28" s="42">
        <v>44415</v>
      </c>
      <c r="F28" s="43">
        <v>3</v>
      </c>
      <c r="G28" s="44">
        <v>5</v>
      </c>
      <c r="H28" s="45" t="s">
        <v>42</v>
      </c>
      <c r="I28" s="43" t="s">
        <v>34</v>
      </c>
      <c r="J28" s="43">
        <v>20</v>
      </c>
      <c r="K28" s="43" t="s">
        <v>37</v>
      </c>
      <c r="L28" s="43" t="s">
        <v>38</v>
      </c>
      <c r="M28" s="59" t="s">
        <v>100</v>
      </c>
    </row>
    <row r="29" spans="1:13" ht="48.75" thickBot="1" x14ac:dyDescent="0.3">
      <c r="A29" s="14">
        <v>18</v>
      </c>
      <c r="B29" s="57" t="s">
        <v>413</v>
      </c>
      <c r="C29" s="58" t="s">
        <v>432</v>
      </c>
      <c r="D29" s="42">
        <v>42009</v>
      </c>
      <c r="E29" s="42">
        <v>44384</v>
      </c>
      <c r="F29" s="43">
        <v>3</v>
      </c>
      <c r="G29" s="44">
        <v>6</v>
      </c>
      <c r="H29" s="45" t="s">
        <v>42</v>
      </c>
      <c r="I29" s="43" t="s">
        <v>34</v>
      </c>
      <c r="J29" s="43">
        <v>18</v>
      </c>
      <c r="K29" s="43" t="s">
        <v>37</v>
      </c>
      <c r="L29" s="43" t="s">
        <v>38</v>
      </c>
      <c r="M29" s="59" t="s">
        <v>100</v>
      </c>
    </row>
    <row r="30" spans="1:13" ht="36.75" thickBot="1" x14ac:dyDescent="0.3">
      <c r="A30" s="14">
        <v>19</v>
      </c>
      <c r="B30" s="57" t="s">
        <v>356</v>
      </c>
      <c r="C30" s="58" t="s">
        <v>357</v>
      </c>
      <c r="D30" s="42">
        <v>44482</v>
      </c>
      <c r="E30" s="42">
        <v>44491</v>
      </c>
      <c r="F30" s="43" t="s">
        <v>34</v>
      </c>
      <c r="G30" s="44" t="s">
        <v>34</v>
      </c>
      <c r="H30" s="45" t="s">
        <v>34</v>
      </c>
      <c r="I30" s="43" t="s">
        <v>113</v>
      </c>
      <c r="J30" s="43">
        <v>3</v>
      </c>
      <c r="K30" s="43" t="s">
        <v>346</v>
      </c>
      <c r="L30" s="43" t="s">
        <v>38</v>
      </c>
      <c r="M30" s="59" t="s">
        <v>433</v>
      </c>
    </row>
    <row r="31" spans="1:13" ht="24.75" thickBot="1" x14ac:dyDescent="0.3">
      <c r="A31" s="14">
        <v>20</v>
      </c>
      <c r="B31" s="57" t="s">
        <v>110</v>
      </c>
      <c r="C31" s="58" t="s">
        <v>451</v>
      </c>
      <c r="D31" s="42"/>
      <c r="E31" s="42"/>
      <c r="F31" s="43"/>
      <c r="G31" s="44"/>
      <c r="H31" s="45"/>
      <c r="I31" s="43"/>
      <c r="J31" s="43"/>
      <c r="K31" s="43"/>
      <c r="L31" s="43"/>
      <c r="M31" s="59" t="s">
        <v>453</v>
      </c>
    </row>
    <row r="32" spans="1:13" ht="24.75" thickBot="1" x14ac:dyDescent="0.3">
      <c r="A32" s="14">
        <v>21</v>
      </c>
      <c r="B32" s="57" t="s">
        <v>434</v>
      </c>
      <c r="C32" s="58" t="s">
        <v>559</v>
      </c>
      <c r="D32" s="42"/>
      <c r="E32" s="42"/>
      <c r="F32" s="43"/>
      <c r="G32" s="44"/>
      <c r="H32" s="45"/>
      <c r="I32" s="43"/>
      <c r="J32" s="43"/>
      <c r="K32" s="43"/>
      <c r="L32" s="43"/>
      <c r="M32" s="59" t="s">
        <v>453</v>
      </c>
    </row>
    <row r="33" spans="1:13" ht="36.75" thickBot="1" x14ac:dyDescent="0.3">
      <c r="A33" s="14">
        <v>22</v>
      </c>
      <c r="B33" s="57" t="s">
        <v>412</v>
      </c>
      <c r="C33" s="58" t="s">
        <v>560</v>
      </c>
      <c r="D33" s="42"/>
      <c r="E33" s="42"/>
      <c r="F33" s="43"/>
      <c r="G33" s="44"/>
      <c r="H33" s="45"/>
      <c r="I33" s="43"/>
      <c r="J33" s="43"/>
      <c r="K33" s="43"/>
      <c r="L33" s="43"/>
      <c r="M33" s="59" t="s">
        <v>453</v>
      </c>
    </row>
    <row r="34" spans="1:13" ht="18.75" customHeight="1" thickBot="1" x14ac:dyDescent="0.3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5" spans="1:13" x14ac:dyDescent="0.25">
      <c r="A35" s="111" t="s">
        <v>359</v>
      </c>
      <c r="B35" s="112"/>
      <c r="C35" s="113"/>
      <c r="D35" s="112" t="s">
        <v>561</v>
      </c>
      <c r="E35" s="112"/>
      <c r="F35" s="112"/>
      <c r="G35" s="112"/>
      <c r="H35" s="112"/>
      <c r="I35" s="112"/>
      <c r="J35" s="113"/>
      <c r="K35" s="114" t="s">
        <v>77</v>
      </c>
      <c r="L35" s="115"/>
      <c r="M35" s="116"/>
    </row>
    <row r="36" spans="1:13" x14ac:dyDescent="0.25">
      <c r="A36" s="117" t="s">
        <v>102</v>
      </c>
      <c r="B36" s="118"/>
      <c r="C36" s="119"/>
      <c r="D36" s="120" t="s">
        <v>562</v>
      </c>
      <c r="E36" s="118"/>
      <c r="F36" s="118"/>
      <c r="G36" s="118"/>
      <c r="H36" s="118"/>
      <c r="I36" s="118"/>
      <c r="J36" s="119"/>
      <c r="K36" s="102" t="s">
        <v>79</v>
      </c>
      <c r="L36" s="103"/>
      <c r="M36" s="104"/>
    </row>
    <row r="37" spans="1:13" ht="30" customHeight="1" x14ac:dyDescent="0.25">
      <c r="A37" s="102" t="s">
        <v>103</v>
      </c>
      <c r="B37" s="103"/>
      <c r="C37" s="104"/>
      <c r="D37" s="105" t="s">
        <v>81</v>
      </c>
      <c r="E37" s="103"/>
      <c r="F37" s="103"/>
      <c r="G37" s="103"/>
      <c r="H37" s="103"/>
      <c r="I37" s="103"/>
      <c r="J37" s="104"/>
      <c r="K37" s="102" t="s">
        <v>104</v>
      </c>
      <c r="L37" s="103"/>
      <c r="M37" s="104"/>
    </row>
    <row r="38" spans="1:13" ht="15.75" thickBot="1" x14ac:dyDescent="0.3">
      <c r="A38" s="106" t="s">
        <v>435</v>
      </c>
      <c r="B38" s="107"/>
      <c r="C38" s="108"/>
      <c r="D38" s="109" t="s">
        <v>83</v>
      </c>
      <c r="E38" s="107"/>
      <c r="F38" s="107"/>
      <c r="G38" s="107"/>
      <c r="H38" s="107"/>
      <c r="I38" s="107"/>
      <c r="J38" s="108"/>
      <c r="K38" s="106" t="s">
        <v>105</v>
      </c>
      <c r="L38" s="107"/>
      <c r="M38" s="108"/>
    </row>
    <row r="39" spans="1:13" ht="15.75" thickBot="1" x14ac:dyDescent="0.3">
      <c r="A39" s="23"/>
      <c r="B39" s="23"/>
      <c r="C39" s="23"/>
      <c r="D39" s="24"/>
      <c r="E39" s="24"/>
      <c r="F39" s="25"/>
      <c r="G39" s="25"/>
      <c r="H39" s="26"/>
      <c r="I39" s="25"/>
      <c r="J39" s="23"/>
      <c r="K39" s="23"/>
      <c r="L39" s="23"/>
      <c r="M39" s="23"/>
    </row>
    <row r="40" spans="1:13" x14ac:dyDescent="0.25">
      <c r="A40" s="88" t="s">
        <v>85</v>
      </c>
      <c r="B40" s="89"/>
      <c r="C40" s="89"/>
      <c r="D40" s="90"/>
      <c r="E40" s="91" t="s">
        <v>86</v>
      </c>
      <c r="F40" s="92"/>
      <c r="G40" s="95" t="s">
        <v>87</v>
      </c>
      <c r="H40" s="89"/>
      <c r="I40" s="89"/>
      <c r="J40" s="89"/>
      <c r="K40" s="89"/>
      <c r="L40" s="89"/>
      <c r="M40" s="96"/>
    </row>
    <row r="41" spans="1:13" ht="15.75" thickBot="1" x14ac:dyDescent="0.3">
      <c r="A41" s="97" t="s">
        <v>88</v>
      </c>
      <c r="B41" s="98"/>
      <c r="C41" s="98"/>
      <c r="D41" s="99"/>
      <c r="E41" s="93"/>
      <c r="F41" s="94"/>
      <c r="G41" s="100" t="s">
        <v>89</v>
      </c>
      <c r="H41" s="98"/>
      <c r="I41" s="98"/>
      <c r="J41" s="98"/>
      <c r="K41" s="98"/>
      <c r="L41" s="98"/>
      <c r="M41" s="101"/>
    </row>
  </sheetData>
  <sheetProtection formatCells="0" insertRows="0" deleteRows="0"/>
  <protectedRanges>
    <protectedRange sqref="D4:H8 I34:K34 C5:C8 A34:H38 J35:K38 L34:M38 M12:M33 A12:A33" name="Rango1"/>
    <protectedRange sqref="D15:J15 K12:L15 D16:L33" name="Rango1_1"/>
  </protectedRanges>
  <autoFilter ref="A11:M11" xr:uid="{47851C0B-850F-4A25-BECF-3135C4C2941E}"/>
  <mergeCells count="45"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34:M34"/>
    <mergeCell ref="A35:C35"/>
    <mergeCell ref="D35:J35"/>
    <mergeCell ref="K35:M35"/>
    <mergeCell ref="A36:C36"/>
    <mergeCell ref="D36:J36"/>
    <mergeCell ref="K36:M36"/>
    <mergeCell ref="A37:C37"/>
    <mergeCell ref="D37:J37"/>
    <mergeCell ref="K37:M37"/>
    <mergeCell ref="A38:C38"/>
    <mergeCell ref="D38:J38"/>
    <mergeCell ref="K38:M38"/>
    <mergeCell ref="A40:D40"/>
    <mergeCell ref="E40:F41"/>
    <mergeCell ref="G40:M40"/>
    <mergeCell ref="A41:D41"/>
    <mergeCell ref="G41:M41"/>
  </mergeCells>
  <conditionalFormatting sqref="E12:L30">
    <cfRule type="cellIs" dxfId="0" priority="7" operator="equal">
      <formula>0</formula>
    </cfRule>
  </conditionalFormatting>
  <printOptions horizontalCentered="1"/>
  <pageMargins left="0.55118110236220474" right="0.47244094488188981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DDCF1-3FB0-47A3-A2D8-A492BE82070F}">
  <dimension ref="A1:M29"/>
  <sheetViews>
    <sheetView zoomScale="90" zoomScaleNormal="90" workbookViewId="0">
      <selection activeCell="E17" sqref="E17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37.42578125" customWidth="1"/>
    <col min="4" max="4" width="10.42578125" customWidth="1"/>
    <col min="5" max="5" width="11" customWidth="1"/>
    <col min="6" max="9" width="5.85546875" customWidth="1"/>
    <col min="10" max="10" width="6.7109375" customWidth="1"/>
    <col min="11" max="11" width="7.5703125" customWidth="1"/>
    <col min="12" max="12" width="9.85546875" customWidth="1"/>
    <col min="13" max="13" width="27.42578125" customWidth="1"/>
    <col min="14" max="1024" width="10.7109375" customWidth="1"/>
  </cols>
  <sheetData>
    <row r="1" spans="1:13" ht="18" customHeight="1" thickBot="1" x14ac:dyDescent="0.3">
      <c r="A1" s="144"/>
      <c r="B1" s="144"/>
      <c r="C1" s="258" t="s">
        <v>0</v>
      </c>
      <c r="D1" s="258"/>
      <c r="E1" s="258"/>
      <c r="F1" s="258"/>
      <c r="G1" s="258"/>
      <c r="H1" s="258"/>
      <c r="I1" s="258"/>
      <c r="J1" s="258"/>
      <c r="K1" s="258"/>
      <c r="L1" s="258"/>
      <c r="M1" s="146" t="s">
        <v>1</v>
      </c>
    </row>
    <row r="2" spans="1:13" ht="33.75" customHeight="1" thickBot="1" x14ac:dyDescent="0.3">
      <c r="A2" s="144"/>
      <c r="B2" s="144"/>
      <c r="C2" s="259" t="s">
        <v>2</v>
      </c>
      <c r="D2" s="259"/>
      <c r="E2" s="259"/>
      <c r="F2" s="259"/>
      <c r="G2" s="259"/>
      <c r="H2" s="259"/>
      <c r="I2" s="259"/>
      <c r="J2" s="259"/>
      <c r="K2" s="259"/>
      <c r="L2" s="259"/>
      <c r="M2" s="147"/>
    </row>
    <row r="3" spans="1:13" ht="6" customHeight="1" x14ac:dyDescent="0.2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3.5" customHeight="1" thickBot="1" x14ac:dyDescent="0.3">
      <c r="A4" s="251" t="s">
        <v>3</v>
      </c>
      <c r="B4" s="251"/>
      <c r="C4" s="256"/>
      <c r="D4" s="256"/>
      <c r="E4" s="256"/>
      <c r="F4" s="256"/>
      <c r="G4" s="256"/>
      <c r="H4" s="256"/>
      <c r="I4" s="36"/>
      <c r="J4" s="257"/>
      <c r="K4" s="257"/>
      <c r="L4" s="257"/>
      <c r="M4" s="257"/>
    </row>
    <row r="5" spans="1:13" ht="13.5" customHeight="1" x14ac:dyDescent="0.25">
      <c r="A5" s="251" t="s">
        <v>4</v>
      </c>
      <c r="B5" s="251"/>
      <c r="C5" s="252" t="s">
        <v>5</v>
      </c>
      <c r="D5" s="252"/>
      <c r="E5" s="252"/>
      <c r="F5" s="252"/>
      <c r="G5" s="252"/>
      <c r="H5" s="252"/>
      <c r="I5" s="37"/>
      <c r="J5" s="156" t="s">
        <v>6</v>
      </c>
      <c r="K5" s="157"/>
      <c r="L5" s="157"/>
      <c r="M5" s="158"/>
    </row>
    <row r="6" spans="1:13" ht="13.5" customHeight="1" x14ac:dyDescent="0.25">
      <c r="A6" s="251" t="s">
        <v>7</v>
      </c>
      <c r="B6" s="251"/>
      <c r="C6" s="252" t="s">
        <v>90</v>
      </c>
      <c r="D6" s="252"/>
      <c r="E6" s="252"/>
      <c r="F6" s="252"/>
      <c r="G6" s="252"/>
      <c r="H6" s="252"/>
      <c r="I6" s="37"/>
      <c r="J6" s="2" t="s">
        <v>9</v>
      </c>
      <c r="K6" s="3" t="s">
        <v>10</v>
      </c>
      <c r="L6" s="3" t="s">
        <v>11</v>
      </c>
      <c r="M6" s="38" t="s">
        <v>12</v>
      </c>
    </row>
    <row r="7" spans="1:13" ht="13.5" customHeight="1" thickBot="1" x14ac:dyDescent="0.3">
      <c r="A7" s="251" t="s">
        <v>13</v>
      </c>
      <c r="B7" s="251"/>
      <c r="C7" s="252" t="s">
        <v>128</v>
      </c>
      <c r="D7" s="252"/>
      <c r="E7" s="252"/>
      <c r="F7" s="252"/>
      <c r="G7" s="252"/>
      <c r="H7" s="252"/>
      <c r="I7" s="37"/>
      <c r="J7" s="5"/>
      <c r="K7" s="6"/>
      <c r="L7" s="6"/>
      <c r="M7" s="7"/>
    </row>
    <row r="8" spans="1:13" ht="13.5" customHeight="1" x14ac:dyDescent="0.25">
      <c r="A8" s="251" t="s">
        <v>15</v>
      </c>
      <c r="B8" s="251"/>
      <c r="C8" s="252" t="s">
        <v>16</v>
      </c>
      <c r="D8" s="252"/>
      <c r="E8" s="252"/>
      <c r="F8" s="252"/>
      <c r="G8" s="252"/>
      <c r="H8" s="252"/>
      <c r="I8" s="36"/>
      <c r="J8" s="125" t="s">
        <v>557</v>
      </c>
      <c r="K8" s="125"/>
      <c r="L8" s="125"/>
      <c r="M8" s="125"/>
    </row>
    <row r="9" spans="1:13" ht="6.75" customHeight="1" thickBot="1" x14ac:dyDescent="0.3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</row>
    <row r="10" spans="1:13" ht="8.25" customHeight="1" thickBot="1" x14ac:dyDescent="0.3">
      <c r="A10" s="231" t="s">
        <v>17</v>
      </c>
      <c r="B10" s="232" t="s">
        <v>18</v>
      </c>
      <c r="C10" s="131" t="s">
        <v>19</v>
      </c>
      <c r="D10" s="255" t="s">
        <v>129</v>
      </c>
      <c r="E10" s="129"/>
      <c r="F10" s="232" t="s">
        <v>21</v>
      </c>
      <c r="G10" s="232"/>
      <c r="H10" s="232"/>
      <c r="I10" s="232"/>
      <c r="J10" s="235" t="s">
        <v>22</v>
      </c>
      <c r="K10" s="235" t="s">
        <v>23</v>
      </c>
      <c r="L10" s="235" t="s">
        <v>24</v>
      </c>
      <c r="M10" s="232" t="s">
        <v>25</v>
      </c>
    </row>
    <row r="11" spans="1:13" ht="9.75" customHeight="1" thickBot="1" x14ac:dyDescent="0.3">
      <c r="A11" s="231"/>
      <c r="B11" s="232"/>
      <c r="C11" s="254"/>
      <c r="D11" s="260" t="s">
        <v>130</v>
      </c>
      <c r="E11" s="130"/>
      <c r="F11" s="232"/>
      <c r="G11" s="232"/>
      <c r="H11" s="232"/>
      <c r="I11" s="232"/>
      <c r="J11" s="235"/>
      <c r="K11" s="235"/>
      <c r="L11" s="235"/>
      <c r="M11" s="232"/>
    </row>
    <row r="12" spans="1:13" ht="9.75" customHeight="1" thickBot="1" x14ac:dyDescent="0.3">
      <c r="A12" s="231"/>
      <c r="B12" s="232"/>
      <c r="C12" s="132"/>
      <c r="D12" s="11" t="s">
        <v>26</v>
      </c>
      <c r="E12" s="11" t="s">
        <v>27</v>
      </c>
      <c r="F12" s="11" t="s">
        <v>28</v>
      </c>
      <c r="G12" s="11" t="s">
        <v>29</v>
      </c>
      <c r="H12" s="11" t="s">
        <v>131</v>
      </c>
      <c r="I12" s="11" t="s">
        <v>31</v>
      </c>
      <c r="J12" s="235"/>
      <c r="K12" s="235"/>
      <c r="L12" s="235"/>
      <c r="M12" s="232"/>
    </row>
    <row r="13" spans="1:13" ht="48.75" thickBot="1" x14ac:dyDescent="0.3">
      <c r="A13" s="35">
        <v>1</v>
      </c>
      <c r="B13" s="47" t="s">
        <v>132</v>
      </c>
      <c r="C13" s="16" t="s">
        <v>545</v>
      </c>
      <c r="D13" s="32">
        <v>43346</v>
      </c>
      <c r="E13" s="32">
        <v>43600</v>
      </c>
      <c r="F13" s="33">
        <v>1</v>
      </c>
      <c r="G13" s="34">
        <v>1</v>
      </c>
      <c r="H13" s="33" t="s">
        <v>42</v>
      </c>
      <c r="I13" s="33" t="s">
        <v>34</v>
      </c>
      <c r="J13" s="33">
        <v>25</v>
      </c>
      <c r="K13" s="33" t="s">
        <v>133</v>
      </c>
      <c r="L13" s="33" t="s">
        <v>38</v>
      </c>
      <c r="M13" s="39"/>
    </row>
    <row r="14" spans="1:13" ht="24.75" thickBot="1" x14ac:dyDescent="0.3">
      <c r="A14" s="40">
        <v>2</v>
      </c>
      <c r="B14" s="47" t="s">
        <v>110</v>
      </c>
      <c r="C14" s="16" t="s">
        <v>134</v>
      </c>
      <c r="D14" s="32">
        <v>42718</v>
      </c>
      <c r="E14" s="32">
        <v>43829</v>
      </c>
      <c r="F14" s="33">
        <v>1</v>
      </c>
      <c r="G14" s="34">
        <v>2</v>
      </c>
      <c r="H14" s="33" t="s">
        <v>42</v>
      </c>
      <c r="I14" s="33" t="s">
        <v>34</v>
      </c>
      <c r="J14" s="33">
        <v>128</v>
      </c>
      <c r="K14" s="33" t="s">
        <v>133</v>
      </c>
      <c r="L14" s="33" t="s">
        <v>38</v>
      </c>
      <c r="M14" s="39"/>
    </row>
    <row r="15" spans="1:13" ht="24.75" thickBot="1" x14ac:dyDescent="0.3">
      <c r="A15" s="40">
        <v>3</v>
      </c>
      <c r="B15" s="47" t="s">
        <v>110</v>
      </c>
      <c r="C15" s="16" t="s">
        <v>135</v>
      </c>
      <c r="D15" s="32">
        <v>43116</v>
      </c>
      <c r="E15" s="32">
        <v>43819</v>
      </c>
      <c r="F15" s="33">
        <v>1</v>
      </c>
      <c r="G15" s="34">
        <v>3</v>
      </c>
      <c r="H15" s="33" t="s">
        <v>42</v>
      </c>
      <c r="I15" s="33" t="s">
        <v>34</v>
      </c>
      <c r="J15" s="33">
        <v>249</v>
      </c>
      <c r="K15" s="33" t="s">
        <v>133</v>
      </c>
      <c r="L15" s="33" t="s">
        <v>38</v>
      </c>
      <c r="M15" s="39"/>
    </row>
    <row r="16" spans="1:13" ht="24.75" thickBot="1" x14ac:dyDescent="0.3">
      <c r="A16" s="35">
        <v>4</v>
      </c>
      <c r="B16" s="47" t="s">
        <v>110</v>
      </c>
      <c r="C16" s="16" t="s">
        <v>558</v>
      </c>
      <c r="D16" s="32">
        <v>43854</v>
      </c>
      <c r="E16" s="32">
        <v>44508</v>
      </c>
      <c r="F16" s="33">
        <v>1</v>
      </c>
      <c r="G16" s="34">
        <v>4</v>
      </c>
      <c r="H16" s="33" t="s">
        <v>42</v>
      </c>
      <c r="I16" s="33" t="s">
        <v>34</v>
      </c>
      <c r="J16" s="33">
        <v>8</v>
      </c>
      <c r="K16" s="33" t="s">
        <v>133</v>
      </c>
      <c r="L16" s="33" t="s">
        <v>38</v>
      </c>
      <c r="M16" s="62"/>
    </row>
    <row r="17" spans="1:13" ht="48.75" thickBot="1" x14ac:dyDescent="0.3">
      <c r="A17" s="40">
        <v>5</v>
      </c>
      <c r="B17" s="47" t="s">
        <v>132</v>
      </c>
      <c r="C17" s="63" t="s">
        <v>546</v>
      </c>
      <c r="D17" s="32">
        <v>44049</v>
      </c>
      <c r="E17" s="32">
        <v>44331</v>
      </c>
      <c r="F17" s="33">
        <v>1</v>
      </c>
      <c r="G17" s="34">
        <v>5</v>
      </c>
      <c r="H17" s="33" t="s">
        <v>42</v>
      </c>
      <c r="I17" s="33" t="s">
        <v>34</v>
      </c>
      <c r="J17" s="33"/>
      <c r="K17" s="33" t="s">
        <v>133</v>
      </c>
      <c r="L17" s="33" t="s">
        <v>38</v>
      </c>
      <c r="M17" s="62" t="s">
        <v>73</v>
      </c>
    </row>
    <row r="18" spans="1:13" ht="39" thickBot="1" x14ac:dyDescent="0.3">
      <c r="A18" s="35">
        <v>6</v>
      </c>
      <c r="B18" s="47" t="s">
        <v>110</v>
      </c>
      <c r="C18" s="63" t="s">
        <v>628</v>
      </c>
      <c r="D18" s="32">
        <v>43834</v>
      </c>
      <c r="E18" s="32">
        <v>44223</v>
      </c>
      <c r="F18" s="33" t="s">
        <v>34</v>
      </c>
      <c r="G18" s="34" t="s">
        <v>34</v>
      </c>
      <c r="H18" s="33" t="s">
        <v>34</v>
      </c>
      <c r="I18" s="18" t="s">
        <v>113</v>
      </c>
      <c r="J18" s="33">
        <v>15</v>
      </c>
      <c r="K18" s="33" t="s">
        <v>547</v>
      </c>
      <c r="L18" s="33" t="s">
        <v>38</v>
      </c>
      <c r="M18" s="62" t="s">
        <v>548</v>
      </c>
    </row>
    <row r="19" spans="1:13" ht="36.75" thickBot="1" x14ac:dyDescent="0.3">
      <c r="A19" s="40">
        <v>7</v>
      </c>
      <c r="B19" s="47" t="s">
        <v>356</v>
      </c>
      <c r="C19" s="63" t="s">
        <v>549</v>
      </c>
      <c r="D19" s="32">
        <v>44470</v>
      </c>
      <c r="E19" s="32">
        <v>44510</v>
      </c>
      <c r="F19" s="33" t="s">
        <v>34</v>
      </c>
      <c r="G19" s="34" t="s">
        <v>34</v>
      </c>
      <c r="H19" s="33" t="s">
        <v>34</v>
      </c>
      <c r="I19" s="18" t="s">
        <v>113</v>
      </c>
      <c r="J19" s="33" t="s">
        <v>34</v>
      </c>
      <c r="K19" s="33" t="s">
        <v>114</v>
      </c>
      <c r="L19" s="33" t="s">
        <v>34</v>
      </c>
      <c r="M19" s="62" t="s">
        <v>550</v>
      </c>
    </row>
    <row r="20" spans="1:13" ht="51.75" thickBot="1" x14ac:dyDescent="0.3">
      <c r="A20" s="35">
        <v>8</v>
      </c>
      <c r="B20" s="47" t="s">
        <v>551</v>
      </c>
      <c r="C20" s="63" t="s">
        <v>552</v>
      </c>
      <c r="D20" s="32" t="s">
        <v>553</v>
      </c>
      <c r="E20" s="32" t="s">
        <v>553</v>
      </c>
      <c r="F20" s="33" t="s">
        <v>34</v>
      </c>
      <c r="G20" s="34" t="s">
        <v>34</v>
      </c>
      <c r="H20" s="33" t="s">
        <v>34</v>
      </c>
      <c r="I20" s="33" t="s">
        <v>34</v>
      </c>
      <c r="J20" s="33" t="s">
        <v>34</v>
      </c>
      <c r="K20" s="33" t="s">
        <v>34</v>
      </c>
      <c r="L20" s="33" t="s">
        <v>34</v>
      </c>
      <c r="M20" s="62" t="s">
        <v>554</v>
      </c>
    </row>
    <row r="21" spans="1:13" ht="51.75" thickBot="1" x14ac:dyDescent="0.3">
      <c r="A21" s="40">
        <v>9</v>
      </c>
      <c r="B21" s="47" t="s">
        <v>555</v>
      </c>
      <c r="C21" s="63" t="s">
        <v>556</v>
      </c>
      <c r="D21" s="32" t="s">
        <v>553</v>
      </c>
      <c r="E21" s="32" t="s">
        <v>553</v>
      </c>
      <c r="F21" s="33" t="s">
        <v>34</v>
      </c>
      <c r="G21" s="34" t="s">
        <v>34</v>
      </c>
      <c r="H21" s="33" t="s">
        <v>34</v>
      </c>
      <c r="I21" s="33" t="s">
        <v>34</v>
      </c>
      <c r="J21" s="33" t="s">
        <v>34</v>
      </c>
      <c r="K21" s="33" t="s">
        <v>34</v>
      </c>
      <c r="L21" s="33" t="s">
        <v>34</v>
      </c>
      <c r="M21" s="62" t="s">
        <v>554</v>
      </c>
    </row>
    <row r="22" spans="1:13" ht="10.5" customHeight="1" thickBot="1" x14ac:dyDescent="0.3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 ht="23.25" customHeight="1" x14ac:dyDescent="0.25">
      <c r="A23" s="111" t="s">
        <v>542</v>
      </c>
      <c r="B23" s="112"/>
      <c r="C23" s="112"/>
      <c r="D23" s="111" t="s">
        <v>563</v>
      </c>
      <c r="E23" s="112"/>
      <c r="F23" s="112"/>
      <c r="G23" s="112"/>
      <c r="H23" s="113"/>
      <c r="I23" s="250" t="s">
        <v>77</v>
      </c>
      <c r="J23" s="250"/>
      <c r="K23" s="250"/>
      <c r="L23" s="250"/>
      <c r="M23" s="250"/>
    </row>
    <row r="24" spans="1:13" ht="14.25" customHeight="1" x14ac:dyDescent="0.25">
      <c r="A24" s="117" t="s">
        <v>543</v>
      </c>
      <c r="B24" s="118"/>
      <c r="C24" s="118"/>
      <c r="D24" s="248" t="s">
        <v>543</v>
      </c>
      <c r="E24" s="249"/>
      <c r="F24" s="249"/>
      <c r="G24" s="249"/>
      <c r="H24" s="119"/>
      <c r="I24" s="246" t="s">
        <v>79</v>
      </c>
      <c r="J24" s="246"/>
      <c r="K24" s="246"/>
      <c r="L24" s="246"/>
      <c r="M24" s="246"/>
    </row>
    <row r="25" spans="1:13" ht="31.5" customHeight="1" x14ac:dyDescent="0.25">
      <c r="A25" s="102" t="s">
        <v>137</v>
      </c>
      <c r="B25" s="103"/>
      <c r="C25" s="103"/>
      <c r="D25" s="117" t="s">
        <v>138</v>
      </c>
      <c r="E25" s="249"/>
      <c r="F25" s="249"/>
      <c r="G25" s="249"/>
      <c r="H25" s="119"/>
      <c r="I25" s="247" t="s">
        <v>137</v>
      </c>
      <c r="J25" s="247"/>
      <c r="K25" s="247"/>
      <c r="L25" s="247"/>
      <c r="M25" s="247"/>
    </row>
    <row r="26" spans="1:13" ht="15.75" customHeight="1" thickBot="1" x14ac:dyDescent="0.3">
      <c r="A26" s="240" t="s">
        <v>544</v>
      </c>
      <c r="B26" s="241"/>
      <c r="C26" s="241"/>
      <c r="D26" s="240" t="s">
        <v>139</v>
      </c>
      <c r="E26" s="241"/>
      <c r="F26" s="241"/>
      <c r="G26" s="241"/>
      <c r="H26" s="245"/>
      <c r="I26" s="242" t="s">
        <v>140</v>
      </c>
      <c r="J26" s="242"/>
      <c r="K26" s="242"/>
      <c r="L26" s="242"/>
      <c r="M26" s="242"/>
    </row>
    <row r="27" spans="1:13" ht="8.25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1.25" customHeight="1" x14ac:dyDescent="0.25">
      <c r="A28" s="243" t="s">
        <v>85</v>
      </c>
      <c r="B28" s="243"/>
      <c r="C28" s="243"/>
      <c r="D28" s="244" t="s">
        <v>86</v>
      </c>
      <c r="E28" s="244"/>
      <c r="F28" s="244"/>
      <c r="G28" s="243" t="s">
        <v>87</v>
      </c>
      <c r="H28" s="243"/>
      <c r="I28" s="243"/>
      <c r="J28" s="243"/>
      <c r="K28" s="243"/>
      <c r="L28" s="243"/>
      <c r="M28" s="243"/>
    </row>
    <row r="29" spans="1:13" ht="11.25" customHeight="1" x14ac:dyDescent="0.25">
      <c r="A29" s="243" t="s">
        <v>88</v>
      </c>
      <c r="B29" s="243"/>
      <c r="C29" s="243"/>
      <c r="D29" s="244"/>
      <c r="E29" s="244"/>
      <c r="F29" s="244"/>
      <c r="G29" s="243" t="s">
        <v>89</v>
      </c>
      <c r="H29" s="243"/>
      <c r="I29" s="243"/>
      <c r="J29" s="243"/>
      <c r="K29" s="243"/>
      <c r="L29" s="243"/>
      <c r="M29" s="243"/>
    </row>
  </sheetData>
  <sheetProtection formatCells="0" insertRows="0" deleteRows="0"/>
  <protectedRanges>
    <protectedRange sqref="D4:H8 C5:C8 A13:M26" name="Rango1"/>
  </protectedRanges>
  <mergeCells count="47">
    <mergeCell ref="C6:H6"/>
    <mergeCell ref="M10:M12"/>
    <mergeCell ref="D11:E11"/>
    <mergeCell ref="A7:B7"/>
    <mergeCell ref="C7:H7"/>
    <mergeCell ref="A6:B6"/>
    <mergeCell ref="A1:B2"/>
    <mergeCell ref="C1:L1"/>
    <mergeCell ref="M1:M2"/>
    <mergeCell ref="C2:L2"/>
    <mergeCell ref="A3:M3"/>
    <mergeCell ref="A4:B4"/>
    <mergeCell ref="C4:H4"/>
    <mergeCell ref="J4:M4"/>
    <mergeCell ref="A5:B5"/>
    <mergeCell ref="C5:H5"/>
    <mergeCell ref="J5:M5"/>
    <mergeCell ref="A22:M22"/>
    <mergeCell ref="A23:C23"/>
    <mergeCell ref="I23:M23"/>
    <mergeCell ref="D23:H23"/>
    <mergeCell ref="A8:B8"/>
    <mergeCell ref="C8:H8"/>
    <mergeCell ref="J8:M8"/>
    <mergeCell ref="A9:M9"/>
    <mergeCell ref="A10:A12"/>
    <mergeCell ref="B10:B12"/>
    <mergeCell ref="C10:C12"/>
    <mergeCell ref="D10:E10"/>
    <mergeCell ref="F10:I11"/>
    <mergeCell ref="J10:J12"/>
    <mergeCell ref="K10:K12"/>
    <mergeCell ref="L10:L12"/>
    <mergeCell ref="A24:C24"/>
    <mergeCell ref="I24:M24"/>
    <mergeCell ref="A25:C25"/>
    <mergeCell ref="I25:M25"/>
    <mergeCell ref="D24:H24"/>
    <mergeCell ref="D25:H25"/>
    <mergeCell ref="A26:C26"/>
    <mergeCell ref="I26:M26"/>
    <mergeCell ref="A28:C28"/>
    <mergeCell ref="D28:F29"/>
    <mergeCell ref="G28:M28"/>
    <mergeCell ref="A29:C29"/>
    <mergeCell ref="G29:M29"/>
    <mergeCell ref="D26:H26"/>
  </mergeCells>
  <printOptions horizontalCentered="1"/>
  <pageMargins left="0.47244094488188981" right="0.35433070866141736" top="0.6692913385826772" bottom="0.34" header="0.47244094488188981" footer="0.11811023622047245"/>
  <pageSetup scale="80" firstPageNumber="0" orientation="landscape" horizontalDpi="300" verticalDpi="300" r:id="rId1"/>
  <headerFooter>
    <oddFooter>&amp;CPágina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17820-2EA6-4EFF-B25D-AEB1ABD9647F}">
  <dimension ref="A1:M40"/>
  <sheetViews>
    <sheetView topLeftCell="A20" zoomScale="90" zoomScaleNormal="90" workbookViewId="0">
      <selection activeCell="K28" sqref="K28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40.7109375" customWidth="1"/>
    <col min="4" max="5" width="9.5703125" style="27" customWidth="1"/>
    <col min="6" max="6" width="4.42578125" style="65" customWidth="1"/>
    <col min="7" max="7" width="5.7109375" style="65" customWidth="1"/>
    <col min="8" max="8" width="5.28515625" style="29" customWidth="1"/>
    <col min="9" max="9" width="5.42578125" style="65" customWidth="1"/>
    <col min="10" max="10" width="6.7109375" customWidth="1"/>
    <col min="11" max="11" width="9.140625" customWidth="1"/>
    <col min="12" max="12" width="9.42578125" customWidth="1"/>
    <col min="13" max="13" width="28.140625" customWidth="1"/>
    <col min="14" max="1025" width="10.7109375" customWidth="1"/>
  </cols>
  <sheetData>
    <row r="1" spans="1:13" ht="18.75" customHeight="1" thickBot="1" x14ac:dyDescent="0.3">
      <c r="A1" s="144"/>
      <c r="B1" s="144"/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6" t="s">
        <v>1</v>
      </c>
    </row>
    <row r="2" spans="1:13" ht="30" customHeight="1" thickBot="1" x14ac:dyDescent="0.3">
      <c r="A2" s="144"/>
      <c r="B2" s="144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7"/>
    </row>
    <row r="3" spans="1:13" ht="9" customHeight="1" thickBo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customHeight="1" thickBot="1" x14ac:dyDescent="0.3">
      <c r="A4" s="150" t="s">
        <v>3</v>
      </c>
      <c r="B4" s="151"/>
      <c r="C4" s="152"/>
      <c r="D4" s="152"/>
      <c r="E4" s="152"/>
      <c r="F4" s="152"/>
      <c r="G4" s="152"/>
      <c r="H4" s="153"/>
      <c r="I4" s="1"/>
    </row>
    <row r="5" spans="1:13" ht="15.75" customHeight="1" x14ac:dyDescent="0.25">
      <c r="A5" s="140" t="s">
        <v>4</v>
      </c>
      <c r="B5" s="141"/>
      <c r="C5" s="154" t="s">
        <v>5</v>
      </c>
      <c r="D5" s="154"/>
      <c r="E5" s="154"/>
      <c r="F5" s="154"/>
      <c r="G5" s="154"/>
      <c r="H5" s="155"/>
      <c r="I5" s="1"/>
      <c r="J5" s="156" t="s">
        <v>6</v>
      </c>
      <c r="K5" s="157"/>
      <c r="L5" s="157"/>
      <c r="M5" s="158"/>
    </row>
    <row r="6" spans="1:13" ht="15.75" customHeight="1" x14ac:dyDescent="0.25">
      <c r="A6" s="140" t="s">
        <v>7</v>
      </c>
      <c r="B6" s="141"/>
      <c r="C6" s="154" t="s">
        <v>90</v>
      </c>
      <c r="D6" s="154"/>
      <c r="E6" s="154"/>
      <c r="F6" s="154"/>
      <c r="G6" s="154"/>
      <c r="H6" s="155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40" t="s">
        <v>13</v>
      </c>
      <c r="B7" s="141"/>
      <c r="C7" s="154" t="s">
        <v>625</v>
      </c>
      <c r="D7" s="154"/>
      <c r="E7" s="154"/>
      <c r="F7" s="154"/>
      <c r="G7" s="154"/>
      <c r="H7" s="155"/>
      <c r="I7" s="1"/>
      <c r="J7" s="5"/>
      <c r="K7" s="6"/>
      <c r="L7" s="6"/>
      <c r="M7" s="7"/>
    </row>
    <row r="8" spans="1:13" ht="15.75" customHeight="1" thickBot="1" x14ac:dyDescent="0.3">
      <c r="A8" s="121" t="s">
        <v>15</v>
      </c>
      <c r="B8" s="122"/>
      <c r="C8" s="159" t="s">
        <v>16</v>
      </c>
      <c r="D8" s="159"/>
      <c r="E8" s="159"/>
      <c r="F8" s="159"/>
      <c r="G8" s="159"/>
      <c r="H8" s="160"/>
      <c r="I8" s="1"/>
      <c r="J8" s="125" t="s">
        <v>624</v>
      </c>
      <c r="K8" s="125"/>
      <c r="L8" s="125"/>
      <c r="M8" s="125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126"/>
      <c r="K9" s="126"/>
      <c r="L9" s="126"/>
      <c r="M9" s="126"/>
    </row>
    <row r="10" spans="1:13" ht="28.5" customHeight="1" thickBot="1" x14ac:dyDescent="0.3">
      <c r="A10" s="127" t="s">
        <v>17</v>
      </c>
      <c r="B10" s="129" t="s">
        <v>18</v>
      </c>
      <c r="C10" s="131" t="s">
        <v>19</v>
      </c>
      <c r="D10" s="133" t="s">
        <v>20</v>
      </c>
      <c r="E10" s="134"/>
      <c r="F10" s="135" t="s">
        <v>21</v>
      </c>
      <c r="G10" s="136"/>
      <c r="H10" s="136"/>
      <c r="I10" s="137"/>
      <c r="J10" s="138" t="s">
        <v>22</v>
      </c>
      <c r="K10" s="138" t="s">
        <v>23</v>
      </c>
      <c r="L10" s="138" t="s">
        <v>24</v>
      </c>
      <c r="M10" s="129" t="s">
        <v>25</v>
      </c>
    </row>
    <row r="11" spans="1:13" ht="15.75" thickBot="1" x14ac:dyDescent="0.3">
      <c r="A11" s="128"/>
      <c r="B11" s="130"/>
      <c r="C11" s="132"/>
      <c r="D11" s="10" t="s">
        <v>26</v>
      </c>
      <c r="E11" s="10" t="s">
        <v>27</v>
      </c>
      <c r="F11" s="11" t="s">
        <v>28</v>
      </c>
      <c r="G11" s="12" t="s">
        <v>29</v>
      </c>
      <c r="H11" s="13" t="s">
        <v>30</v>
      </c>
      <c r="I11" s="11" t="s">
        <v>31</v>
      </c>
      <c r="J11" s="139"/>
      <c r="K11" s="139"/>
      <c r="L11" s="139"/>
      <c r="M11" s="130"/>
    </row>
    <row r="12" spans="1:13" ht="51" customHeight="1" thickBot="1" x14ac:dyDescent="0.3">
      <c r="A12" s="14">
        <v>1</v>
      </c>
      <c r="B12" s="18" t="s">
        <v>623</v>
      </c>
      <c r="C12" s="22" t="s">
        <v>622</v>
      </c>
      <c r="D12" s="17">
        <v>43306</v>
      </c>
      <c r="E12" s="17">
        <v>44169</v>
      </c>
      <c r="F12" s="18">
        <v>1</v>
      </c>
      <c r="G12" s="19">
        <v>1</v>
      </c>
      <c r="H12" s="20" t="s">
        <v>42</v>
      </c>
      <c r="I12" s="18" t="s">
        <v>34</v>
      </c>
      <c r="J12" s="18">
        <v>67</v>
      </c>
      <c r="K12" s="18" t="s">
        <v>37</v>
      </c>
      <c r="L12" s="18" t="s">
        <v>38</v>
      </c>
      <c r="M12" s="21"/>
    </row>
    <row r="13" spans="1:13" ht="36.75" thickBot="1" x14ac:dyDescent="0.3">
      <c r="A13" s="14">
        <v>2</v>
      </c>
      <c r="B13" s="18" t="s">
        <v>621</v>
      </c>
      <c r="C13" s="22" t="s">
        <v>620</v>
      </c>
      <c r="D13" s="17">
        <v>42779</v>
      </c>
      <c r="E13" s="17">
        <v>44144</v>
      </c>
      <c r="F13" s="18">
        <v>1</v>
      </c>
      <c r="G13" s="19">
        <v>2</v>
      </c>
      <c r="H13" s="20" t="s">
        <v>42</v>
      </c>
      <c r="I13" s="18" t="s">
        <v>34</v>
      </c>
      <c r="J13" s="18">
        <v>39</v>
      </c>
      <c r="K13" s="18" t="s">
        <v>37</v>
      </c>
      <c r="L13" s="18" t="s">
        <v>38</v>
      </c>
      <c r="M13" s="21"/>
    </row>
    <row r="14" spans="1:13" ht="36.75" thickBot="1" x14ac:dyDescent="0.3">
      <c r="A14" s="14">
        <v>3</v>
      </c>
      <c r="B14" s="18" t="s">
        <v>356</v>
      </c>
      <c r="C14" s="22" t="s">
        <v>619</v>
      </c>
      <c r="D14" s="17">
        <v>44242</v>
      </c>
      <c r="E14" s="17">
        <v>44242</v>
      </c>
      <c r="F14" s="18" t="s">
        <v>34</v>
      </c>
      <c r="G14" s="19" t="s">
        <v>34</v>
      </c>
      <c r="H14" s="20" t="s">
        <v>34</v>
      </c>
      <c r="I14" s="18" t="s">
        <v>34</v>
      </c>
      <c r="J14" s="18">
        <v>1</v>
      </c>
      <c r="K14" s="18" t="s">
        <v>74</v>
      </c>
      <c r="L14" s="18" t="s">
        <v>38</v>
      </c>
      <c r="M14" s="21"/>
    </row>
    <row r="15" spans="1:13" ht="48.75" thickBot="1" x14ac:dyDescent="0.3">
      <c r="A15" s="14">
        <v>4</v>
      </c>
      <c r="B15" s="18" t="s">
        <v>618</v>
      </c>
      <c r="C15" s="16" t="s">
        <v>617</v>
      </c>
      <c r="D15" s="17" t="s">
        <v>601</v>
      </c>
      <c r="E15" s="17">
        <v>44242</v>
      </c>
      <c r="F15" s="18" t="s">
        <v>34</v>
      </c>
      <c r="G15" s="19" t="s">
        <v>34</v>
      </c>
      <c r="H15" s="20" t="s">
        <v>34</v>
      </c>
      <c r="I15" s="18" t="s">
        <v>34</v>
      </c>
      <c r="J15" s="18" t="s">
        <v>34</v>
      </c>
      <c r="K15" s="18" t="s">
        <v>600</v>
      </c>
      <c r="L15" s="18" t="s">
        <v>38</v>
      </c>
      <c r="M15" s="21" t="s">
        <v>599</v>
      </c>
    </row>
    <row r="16" spans="1:13" ht="36.75" thickBot="1" x14ac:dyDescent="0.3">
      <c r="A16" s="14">
        <v>5</v>
      </c>
      <c r="B16" s="18" t="s">
        <v>605</v>
      </c>
      <c r="C16" s="22" t="s">
        <v>616</v>
      </c>
      <c r="D16" s="17">
        <v>43862</v>
      </c>
      <c r="E16" s="17">
        <v>43890</v>
      </c>
      <c r="F16" s="18">
        <v>1</v>
      </c>
      <c r="G16" s="19">
        <v>3</v>
      </c>
      <c r="H16" s="20" t="s">
        <v>42</v>
      </c>
      <c r="I16" s="18" t="s">
        <v>34</v>
      </c>
      <c r="J16" s="18">
        <v>199</v>
      </c>
      <c r="K16" s="18" t="s">
        <v>37</v>
      </c>
      <c r="L16" s="18" t="s">
        <v>38</v>
      </c>
      <c r="M16" s="21"/>
    </row>
    <row r="17" spans="1:13" ht="36.75" thickBot="1" x14ac:dyDescent="0.3">
      <c r="A17" s="14">
        <v>6</v>
      </c>
      <c r="B17" s="18" t="s">
        <v>605</v>
      </c>
      <c r="C17" s="22" t="s">
        <v>615</v>
      </c>
      <c r="D17" s="17">
        <v>43891</v>
      </c>
      <c r="E17" s="17">
        <v>43921</v>
      </c>
      <c r="F17" s="18">
        <v>1</v>
      </c>
      <c r="G17" s="19">
        <v>4</v>
      </c>
      <c r="H17" s="20" t="s">
        <v>42</v>
      </c>
      <c r="I17" s="18" t="s">
        <v>34</v>
      </c>
      <c r="J17" s="18">
        <v>313</v>
      </c>
      <c r="K17" s="18" t="s">
        <v>37</v>
      </c>
      <c r="L17" s="18" t="s">
        <v>38</v>
      </c>
      <c r="M17" s="21"/>
    </row>
    <row r="18" spans="1:13" ht="36.75" thickBot="1" x14ac:dyDescent="0.3">
      <c r="A18" s="14">
        <v>7</v>
      </c>
      <c r="B18" s="18" t="s">
        <v>605</v>
      </c>
      <c r="C18" s="22" t="s">
        <v>614</v>
      </c>
      <c r="D18" s="17">
        <v>43922</v>
      </c>
      <c r="E18" s="17">
        <v>43951</v>
      </c>
      <c r="F18" s="18">
        <v>1</v>
      </c>
      <c r="G18" s="19">
        <v>5</v>
      </c>
      <c r="H18" s="20" t="s">
        <v>42</v>
      </c>
      <c r="I18" s="18" t="s">
        <v>34</v>
      </c>
      <c r="J18" s="18">
        <v>231</v>
      </c>
      <c r="K18" s="18" t="s">
        <v>37</v>
      </c>
      <c r="L18" s="18" t="s">
        <v>38</v>
      </c>
      <c r="M18" s="21"/>
    </row>
    <row r="19" spans="1:13" ht="36.75" thickBot="1" x14ac:dyDescent="0.3">
      <c r="A19" s="14">
        <v>8</v>
      </c>
      <c r="B19" s="18" t="s">
        <v>605</v>
      </c>
      <c r="C19" s="22" t="s">
        <v>613</v>
      </c>
      <c r="D19" s="17">
        <v>43952</v>
      </c>
      <c r="E19" s="17">
        <v>43982</v>
      </c>
      <c r="F19" s="18">
        <v>1</v>
      </c>
      <c r="G19" s="19">
        <v>6</v>
      </c>
      <c r="H19" s="20" t="s">
        <v>42</v>
      </c>
      <c r="I19" s="18" t="s">
        <v>34</v>
      </c>
      <c r="J19" s="18">
        <v>195</v>
      </c>
      <c r="K19" s="18" t="s">
        <v>37</v>
      </c>
      <c r="L19" s="18" t="s">
        <v>38</v>
      </c>
      <c r="M19" s="21"/>
    </row>
    <row r="20" spans="1:13" ht="36.75" thickBot="1" x14ac:dyDescent="0.3">
      <c r="A20" s="14">
        <v>9</v>
      </c>
      <c r="B20" s="18" t="s">
        <v>605</v>
      </c>
      <c r="C20" s="22" t="s">
        <v>612</v>
      </c>
      <c r="D20" s="17">
        <v>43983</v>
      </c>
      <c r="E20" s="17">
        <v>44012</v>
      </c>
      <c r="F20" s="18">
        <v>1</v>
      </c>
      <c r="G20" s="19">
        <v>7</v>
      </c>
      <c r="H20" s="20" t="s">
        <v>42</v>
      </c>
      <c r="I20" s="18" t="s">
        <v>34</v>
      </c>
      <c r="J20" s="18">
        <v>222</v>
      </c>
      <c r="K20" s="18" t="s">
        <v>37</v>
      </c>
      <c r="L20" s="18" t="s">
        <v>38</v>
      </c>
      <c r="M20" s="21"/>
    </row>
    <row r="21" spans="1:13" ht="36.75" thickBot="1" x14ac:dyDescent="0.3">
      <c r="A21" s="14">
        <v>10</v>
      </c>
      <c r="B21" s="18" t="s">
        <v>605</v>
      </c>
      <c r="C21" s="22" t="s">
        <v>611</v>
      </c>
      <c r="D21" s="17">
        <v>44013</v>
      </c>
      <c r="E21" s="17">
        <v>44043</v>
      </c>
      <c r="F21" s="18">
        <v>2</v>
      </c>
      <c r="G21" s="19">
        <v>1</v>
      </c>
      <c r="H21" s="20" t="s">
        <v>42</v>
      </c>
      <c r="I21" s="18" t="s">
        <v>34</v>
      </c>
      <c r="J21" s="18">
        <v>239</v>
      </c>
      <c r="K21" s="18" t="s">
        <v>37</v>
      </c>
      <c r="L21" s="18" t="s">
        <v>38</v>
      </c>
      <c r="M21" s="21"/>
    </row>
    <row r="22" spans="1:13" ht="36.75" thickBot="1" x14ac:dyDescent="0.3">
      <c r="A22" s="14">
        <v>11</v>
      </c>
      <c r="B22" s="18" t="s">
        <v>605</v>
      </c>
      <c r="C22" s="22" t="s">
        <v>610</v>
      </c>
      <c r="D22" s="17">
        <v>44044</v>
      </c>
      <c r="E22" s="17">
        <v>44074</v>
      </c>
      <c r="F22" s="18">
        <v>2</v>
      </c>
      <c r="G22" s="19">
        <v>2</v>
      </c>
      <c r="H22" s="20" t="s">
        <v>42</v>
      </c>
      <c r="I22" s="18" t="s">
        <v>34</v>
      </c>
      <c r="J22" s="18">
        <v>268</v>
      </c>
      <c r="K22" s="18" t="s">
        <v>37</v>
      </c>
      <c r="L22" s="18" t="s">
        <v>38</v>
      </c>
      <c r="M22" s="21"/>
    </row>
    <row r="23" spans="1:13" ht="36.75" thickBot="1" x14ac:dyDescent="0.3">
      <c r="A23" s="14">
        <v>12</v>
      </c>
      <c r="B23" s="18" t="s">
        <v>605</v>
      </c>
      <c r="C23" s="22" t="s">
        <v>609</v>
      </c>
      <c r="D23" s="17">
        <v>44075</v>
      </c>
      <c r="E23" s="17">
        <v>44085</v>
      </c>
      <c r="F23" s="18">
        <v>2</v>
      </c>
      <c r="G23" s="19">
        <v>3</v>
      </c>
      <c r="H23" s="20" t="s">
        <v>35</v>
      </c>
      <c r="I23" s="18" t="s">
        <v>34</v>
      </c>
      <c r="J23" s="18">
        <v>200</v>
      </c>
      <c r="K23" s="18" t="s">
        <v>37</v>
      </c>
      <c r="L23" s="18" t="s">
        <v>38</v>
      </c>
      <c r="M23" s="21"/>
    </row>
    <row r="24" spans="1:13" ht="36.75" thickBot="1" x14ac:dyDescent="0.3">
      <c r="A24" s="14">
        <v>13</v>
      </c>
      <c r="B24" s="18" t="s">
        <v>605</v>
      </c>
      <c r="C24" s="22" t="s">
        <v>609</v>
      </c>
      <c r="D24" s="17">
        <v>44085</v>
      </c>
      <c r="E24" s="17">
        <v>44104</v>
      </c>
      <c r="F24" s="18">
        <v>2</v>
      </c>
      <c r="G24" s="19">
        <v>4</v>
      </c>
      <c r="H24" s="20" t="s">
        <v>39</v>
      </c>
      <c r="I24" s="18" t="s">
        <v>34</v>
      </c>
      <c r="J24" s="18">
        <v>197</v>
      </c>
      <c r="K24" s="18" t="s">
        <v>37</v>
      </c>
      <c r="L24" s="18" t="s">
        <v>38</v>
      </c>
      <c r="M24" s="21"/>
    </row>
    <row r="25" spans="1:13" ht="36.75" thickBot="1" x14ac:dyDescent="0.3">
      <c r="A25" s="14">
        <v>14</v>
      </c>
      <c r="B25" s="18" t="s">
        <v>605</v>
      </c>
      <c r="C25" s="22" t="s">
        <v>607</v>
      </c>
      <c r="D25" s="17">
        <v>44136</v>
      </c>
      <c r="E25" s="17">
        <v>44147</v>
      </c>
      <c r="F25" s="18">
        <v>2</v>
      </c>
      <c r="G25" s="19">
        <v>5</v>
      </c>
      <c r="H25" s="20" t="s">
        <v>608</v>
      </c>
      <c r="I25" s="18" t="s">
        <v>34</v>
      </c>
      <c r="J25" s="18">
        <v>200</v>
      </c>
      <c r="K25" s="18" t="s">
        <v>37</v>
      </c>
      <c r="L25" s="18" t="s">
        <v>38</v>
      </c>
      <c r="M25" s="21"/>
    </row>
    <row r="26" spans="1:13" ht="36.75" thickBot="1" x14ac:dyDescent="0.3">
      <c r="A26" s="14">
        <v>15</v>
      </c>
      <c r="B26" s="18" t="s">
        <v>605</v>
      </c>
      <c r="C26" s="22" t="s">
        <v>607</v>
      </c>
      <c r="D26" s="17">
        <v>44147</v>
      </c>
      <c r="E26" s="17">
        <v>44159</v>
      </c>
      <c r="F26" s="18">
        <v>2</v>
      </c>
      <c r="G26" s="19">
        <v>6</v>
      </c>
      <c r="H26" s="20" t="s">
        <v>61</v>
      </c>
      <c r="I26" s="18" t="s">
        <v>34</v>
      </c>
      <c r="J26" s="18">
        <v>200</v>
      </c>
      <c r="K26" s="18" t="s">
        <v>37</v>
      </c>
      <c r="L26" s="18" t="s">
        <v>38</v>
      </c>
      <c r="M26" s="21"/>
    </row>
    <row r="27" spans="1:13" ht="36.75" thickBot="1" x14ac:dyDescent="0.3">
      <c r="A27" s="14">
        <v>16</v>
      </c>
      <c r="B27" s="18" t="s">
        <v>605</v>
      </c>
      <c r="C27" s="22" t="s">
        <v>607</v>
      </c>
      <c r="D27" s="17">
        <v>44159</v>
      </c>
      <c r="E27" s="17">
        <v>44165</v>
      </c>
      <c r="F27" s="18">
        <v>3</v>
      </c>
      <c r="G27" s="19">
        <v>1</v>
      </c>
      <c r="H27" s="20" t="s">
        <v>62</v>
      </c>
      <c r="I27" s="18" t="s">
        <v>34</v>
      </c>
      <c r="J27" s="18">
        <v>120</v>
      </c>
      <c r="K27" s="18" t="s">
        <v>37</v>
      </c>
      <c r="L27" s="18" t="s">
        <v>38</v>
      </c>
      <c r="M27" s="21"/>
    </row>
    <row r="28" spans="1:13" ht="36.75" thickBot="1" x14ac:dyDescent="0.3">
      <c r="A28" s="14">
        <v>17</v>
      </c>
      <c r="B28" s="18" t="s">
        <v>605</v>
      </c>
      <c r="C28" s="22" t="s">
        <v>606</v>
      </c>
      <c r="D28" s="17">
        <v>44166</v>
      </c>
      <c r="E28" s="17">
        <v>44181</v>
      </c>
      <c r="F28" s="18">
        <v>3</v>
      </c>
      <c r="G28" s="19">
        <v>2</v>
      </c>
      <c r="H28" s="20" t="s">
        <v>35</v>
      </c>
      <c r="I28" s="18" t="s">
        <v>34</v>
      </c>
      <c r="J28" s="18">
        <v>200</v>
      </c>
      <c r="K28" s="18" t="s">
        <v>37</v>
      </c>
      <c r="L28" s="18" t="s">
        <v>38</v>
      </c>
      <c r="M28" s="21"/>
    </row>
    <row r="29" spans="1:13" ht="36.75" thickBot="1" x14ac:dyDescent="0.3">
      <c r="A29" s="14">
        <v>18</v>
      </c>
      <c r="B29" s="18" t="s">
        <v>605</v>
      </c>
      <c r="C29" s="22" t="s">
        <v>606</v>
      </c>
      <c r="D29" s="17">
        <v>44181</v>
      </c>
      <c r="E29" s="17">
        <v>44196</v>
      </c>
      <c r="F29" s="18">
        <v>3</v>
      </c>
      <c r="G29" s="19">
        <v>3</v>
      </c>
      <c r="H29" s="20" t="s">
        <v>39</v>
      </c>
      <c r="I29" s="18" t="s">
        <v>34</v>
      </c>
      <c r="J29" s="18">
        <v>202</v>
      </c>
      <c r="K29" s="18" t="s">
        <v>37</v>
      </c>
      <c r="L29" s="18" t="s">
        <v>38</v>
      </c>
      <c r="M29" s="21"/>
    </row>
    <row r="30" spans="1:13" ht="36.75" thickBot="1" x14ac:dyDescent="0.3">
      <c r="A30" s="14">
        <v>19</v>
      </c>
      <c r="B30" s="18" t="s">
        <v>605</v>
      </c>
      <c r="C30" s="22" t="s">
        <v>604</v>
      </c>
      <c r="D30" s="17">
        <v>44197</v>
      </c>
      <c r="E30" s="17">
        <v>44227</v>
      </c>
      <c r="F30" s="18">
        <v>3</v>
      </c>
      <c r="G30" s="19">
        <v>4</v>
      </c>
      <c r="H30" s="20" t="s">
        <v>42</v>
      </c>
      <c r="I30" s="18" t="s">
        <v>34</v>
      </c>
      <c r="J30" s="18">
        <v>237</v>
      </c>
      <c r="K30" s="18" t="s">
        <v>37</v>
      </c>
      <c r="L30" s="18" t="s">
        <v>38</v>
      </c>
      <c r="M30" s="21"/>
    </row>
    <row r="31" spans="1:13" ht="38.25" customHeight="1" thickBot="1" x14ac:dyDescent="0.3">
      <c r="A31" s="14">
        <v>20</v>
      </c>
      <c r="B31" s="18" t="s">
        <v>603</v>
      </c>
      <c r="C31" s="22" t="s">
        <v>602</v>
      </c>
      <c r="D31" s="17" t="s">
        <v>601</v>
      </c>
      <c r="E31" s="17">
        <v>44242</v>
      </c>
      <c r="F31" s="18" t="s">
        <v>34</v>
      </c>
      <c r="G31" s="19" t="s">
        <v>34</v>
      </c>
      <c r="H31" s="20" t="s">
        <v>34</v>
      </c>
      <c r="I31" s="18" t="s">
        <v>34</v>
      </c>
      <c r="J31" s="18" t="s">
        <v>34</v>
      </c>
      <c r="K31" s="18" t="s">
        <v>600</v>
      </c>
      <c r="L31" s="18" t="s">
        <v>38</v>
      </c>
      <c r="M31" s="21" t="s">
        <v>599</v>
      </c>
    </row>
    <row r="32" spans="1:13" ht="9" customHeight="1" thickBot="1" x14ac:dyDescent="0.3">
      <c r="A32" s="87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</row>
    <row r="33" spans="1:13" ht="41.25" customHeight="1" thickBot="1" x14ac:dyDescent="0.3">
      <c r="A33" s="261" t="s">
        <v>598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</row>
    <row r="34" spans="1:13" x14ac:dyDescent="0.25">
      <c r="A34" s="111" t="s">
        <v>597</v>
      </c>
      <c r="B34" s="112"/>
      <c r="C34" s="113"/>
      <c r="D34" s="112" t="s">
        <v>626</v>
      </c>
      <c r="E34" s="112"/>
      <c r="F34" s="112"/>
      <c r="G34" s="112"/>
      <c r="H34" s="112"/>
      <c r="I34" s="112"/>
      <c r="J34" s="113"/>
      <c r="K34" s="114" t="s">
        <v>77</v>
      </c>
      <c r="L34" s="115"/>
      <c r="M34" s="116"/>
    </row>
    <row r="35" spans="1:13" ht="25.5" customHeight="1" x14ac:dyDescent="0.25">
      <c r="A35" s="117" t="s">
        <v>596</v>
      </c>
      <c r="B35" s="118"/>
      <c r="C35" s="119"/>
      <c r="D35" s="120" t="s">
        <v>595</v>
      </c>
      <c r="E35" s="118"/>
      <c r="F35" s="118"/>
      <c r="G35" s="118"/>
      <c r="H35" s="118"/>
      <c r="I35" s="118"/>
      <c r="J35" s="119"/>
      <c r="K35" s="102" t="s">
        <v>79</v>
      </c>
      <c r="L35" s="103"/>
      <c r="M35" s="104"/>
    </row>
    <row r="36" spans="1:13" ht="30" customHeight="1" x14ac:dyDescent="0.25">
      <c r="A36" s="102" t="s">
        <v>103</v>
      </c>
      <c r="B36" s="103"/>
      <c r="C36" s="104"/>
      <c r="D36" s="105" t="s">
        <v>81</v>
      </c>
      <c r="E36" s="103"/>
      <c r="F36" s="103"/>
      <c r="G36" s="103"/>
      <c r="H36" s="103"/>
      <c r="I36" s="103"/>
      <c r="J36" s="104"/>
      <c r="K36" s="102" t="s">
        <v>104</v>
      </c>
      <c r="L36" s="103"/>
      <c r="M36" s="104"/>
    </row>
    <row r="37" spans="1:13" ht="15.75" thickBot="1" x14ac:dyDescent="0.3">
      <c r="A37" s="106" t="s">
        <v>627</v>
      </c>
      <c r="B37" s="107"/>
      <c r="C37" s="108"/>
      <c r="D37" s="109" t="s">
        <v>627</v>
      </c>
      <c r="E37" s="107"/>
      <c r="F37" s="107"/>
      <c r="G37" s="107"/>
      <c r="H37" s="107"/>
      <c r="I37" s="107"/>
      <c r="J37" s="108"/>
      <c r="K37" s="106" t="s">
        <v>627</v>
      </c>
      <c r="L37" s="107"/>
      <c r="M37" s="108"/>
    </row>
    <row r="38" spans="1:13" ht="15.75" thickBot="1" x14ac:dyDescent="0.3">
      <c r="A38" s="23"/>
      <c r="B38" s="23"/>
      <c r="C38" s="23"/>
      <c r="D38" s="24"/>
      <c r="E38" s="24"/>
      <c r="F38" s="25"/>
      <c r="G38" s="25"/>
      <c r="H38" s="26"/>
      <c r="I38" s="25"/>
      <c r="J38" s="23"/>
      <c r="K38" s="23"/>
      <c r="L38" s="23"/>
      <c r="M38" s="23"/>
    </row>
    <row r="39" spans="1:13" x14ac:dyDescent="0.25">
      <c r="A39" s="88" t="s">
        <v>85</v>
      </c>
      <c r="B39" s="89"/>
      <c r="C39" s="89"/>
      <c r="D39" s="90"/>
      <c r="E39" s="91" t="s">
        <v>86</v>
      </c>
      <c r="F39" s="92"/>
      <c r="G39" s="95" t="s">
        <v>87</v>
      </c>
      <c r="H39" s="89"/>
      <c r="I39" s="89"/>
      <c r="J39" s="89"/>
      <c r="K39" s="89"/>
      <c r="L39" s="89"/>
      <c r="M39" s="96"/>
    </row>
    <row r="40" spans="1:13" ht="15.75" thickBot="1" x14ac:dyDescent="0.3">
      <c r="A40" s="97" t="s">
        <v>88</v>
      </c>
      <c r="B40" s="98"/>
      <c r="C40" s="98"/>
      <c r="D40" s="99"/>
      <c r="E40" s="93"/>
      <c r="F40" s="94"/>
      <c r="G40" s="100" t="s">
        <v>89</v>
      </c>
      <c r="H40" s="98"/>
      <c r="I40" s="98"/>
      <c r="J40" s="98"/>
      <c r="K40" s="98"/>
      <c r="L40" s="98"/>
      <c r="M40" s="101"/>
    </row>
  </sheetData>
  <sheetProtection formatCells="0" insertRows="0" deleteRows="0"/>
  <protectedRanges>
    <protectedRange sqref="D4:H8 I33:K33 C5:C8 A33:H37 J34:K37 L33:M37 N1:N12 A12:M12 N33:N1048576 A13:N32" name="Rango1"/>
  </protectedRanges>
  <autoFilter ref="A11:M37" xr:uid="{88B8619B-5E8D-45FF-9975-1F80A38BEC60}"/>
  <mergeCells count="46">
    <mergeCell ref="E39:F40"/>
    <mergeCell ref="K36:M36"/>
    <mergeCell ref="K37:M37"/>
    <mergeCell ref="C4:H4"/>
    <mergeCell ref="M1:M2"/>
    <mergeCell ref="A39:D39"/>
    <mergeCell ref="A40:D40"/>
    <mergeCell ref="A36:C36"/>
    <mergeCell ref="A37:C37"/>
    <mergeCell ref="D36:J36"/>
    <mergeCell ref="D37:J37"/>
    <mergeCell ref="G40:M40"/>
    <mergeCell ref="G39:M39"/>
    <mergeCell ref="A5:B5"/>
    <mergeCell ref="J5:M5"/>
    <mergeCell ref="A6:B6"/>
    <mergeCell ref="J9:M9"/>
    <mergeCell ref="F10:I10"/>
    <mergeCell ref="C5:H5"/>
    <mergeCell ref="C6:H6"/>
    <mergeCell ref="A1:B2"/>
    <mergeCell ref="A3:M3"/>
    <mergeCell ref="A4:B4"/>
    <mergeCell ref="C1:L1"/>
    <mergeCell ref="C2:L2"/>
    <mergeCell ref="J8:M8"/>
    <mergeCell ref="A7:B7"/>
    <mergeCell ref="A8:B8"/>
    <mergeCell ref="C7:H7"/>
    <mergeCell ref="C8:H8"/>
    <mergeCell ref="A33:M33"/>
    <mergeCell ref="J10:J11"/>
    <mergeCell ref="K10:K11"/>
    <mergeCell ref="L10:L11"/>
    <mergeCell ref="M10:M11"/>
    <mergeCell ref="A10:A11"/>
    <mergeCell ref="B10:B11"/>
    <mergeCell ref="C10:C11"/>
    <mergeCell ref="D10:E10"/>
    <mergeCell ref="B32:M32"/>
    <mergeCell ref="A34:C34"/>
    <mergeCell ref="A35:C35"/>
    <mergeCell ref="D34:J34"/>
    <mergeCell ref="D35:J35"/>
    <mergeCell ref="K34:M34"/>
    <mergeCell ref="K35:M35"/>
  </mergeCells>
  <printOptions horizontalCentered="1"/>
  <pageMargins left="0.34" right="0.44" top="0.59055118110236227" bottom="0.35433070866141736" header="0.39370078740157483" footer="0.11811023622047245"/>
  <pageSetup paperSize="9" scale="90" firstPageNumber="0" orientation="landscape" r:id="rId1"/>
  <headerFooter>
    <oddFooter>&amp;CPágina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3B8B7-8189-44CB-8728-5AF02B0B49F4}">
  <dimension ref="A1:M33"/>
  <sheetViews>
    <sheetView zoomScale="90" zoomScaleNormal="90" workbookViewId="0">
      <selection activeCell="F14" sqref="F14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34.140625" customWidth="1"/>
    <col min="4" max="5" width="9.5703125" style="27" customWidth="1"/>
    <col min="6" max="6" width="4.42578125" style="65" customWidth="1"/>
    <col min="7" max="7" width="5.7109375" style="65" customWidth="1"/>
    <col min="8" max="8" width="5.28515625" style="29" customWidth="1"/>
    <col min="9" max="9" width="5.42578125" style="65" customWidth="1"/>
    <col min="10" max="10" width="6.7109375" customWidth="1"/>
    <col min="11" max="11" width="7.140625" customWidth="1"/>
    <col min="12" max="12" width="9.42578125" customWidth="1"/>
    <col min="13" max="13" width="28.140625" customWidth="1"/>
    <col min="14" max="1025" width="10.7109375" customWidth="1"/>
  </cols>
  <sheetData>
    <row r="1" spans="1:13" ht="18.75" customHeight="1" thickBot="1" x14ac:dyDescent="0.3">
      <c r="A1" s="144"/>
      <c r="B1" s="144"/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6" t="s">
        <v>1</v>
      </c>
    </row>
    <row r="2" spans="1:13" ht="30" customHeight="1" thickBot="1" x14ac:dyDescent="0.3">
      <c r="A2" s="144"/>
      <c r="B2" s="144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7"/>
    </row>
    <row r="3" spans="1:13" ht="9" customHeight="1" thickBo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customHeight="1" thickBot="1" x14ac:dyDescent="0.3">
      <c r="A4" s="150" t="s">
        <v>3</v>
      </c>
      <c r="B4" s="151"/>
      <c r="C4" s="152"/>
      <c r="D4" s="152"/>
      <c r="E4" s="152"/>
      <c r="F4" s="152"/>
      <c r="G4" s="152"/>
      <c r="H4" s="153"/>
      <c r="I4" s="1"/>
    </row>
    <row r="5" spans="1:13" ht="15.75" customHeight="1" x14ac:dyDescent="0.25">
      <c r="A5" s="140" t="s">
        <v>4</v>
      </c>
      <c r="B5" s="141"/>
      <c r="C5" s="154" t="s">
        <v>5</v>
      </c>
      <c r="D5" s="154"/>
      <c r="E5" s="154"/>
      <c r="F5" s="154"/>
      <c r="G5" s="154"/>
      <c r="H5" s="155"/>
      <c r="I5" s="1"/>
      <c r="J5" s="156" t="s">
        <v>6</v>
      </c>
      <c r="K5" s="157"/>
      <c r="L5" s="157"/>
      <c r="M5" s="158"/>
    </row>
    <row r="6" spans="1:13" ht="15.75" customHeight="1" x14ac:dyDescent="0.25">
      <c r="A6" s="140" t="s">
        <v>7</v>
      </c>
      <c r="B6" s="141"/>
      <c r="C6" s="154" t="s">
        <v>90</v>
      </c>
      <c r="D6" s="154"/>
      <c r="E6" s="154"/>
      <c r="F6" s="154"/>
      <c r="G6" s="154"/>
      <c r="H6" s="155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40" t="s">
        <v>13</v>
      </c>
      <c r="B7" s="141"/>
      <c r="C7" s="154" t="s">
        <v>594</v>
      </c>
      <c r="D7" s="154"/>
      <c r="E7" s="154"/>
      <c r="F7" s="154"/>
      <c r="G7" s="154"/>
      <c r="H7" s="155"/>
      <c r="I7" s="1"/>
      <c r="J7" s="5"/>
      <c r="K7" s="6"/>
      <c r="L7" s="6"/>
      <c r="M7" s="7"/>
    </row>
    <row r="8" spans="1:13" ht="15.75" customHeight="1" thickBot="1" x14ac:dyDescent="0.3">
      <c r="A8" s="121" t="s">
        <v>15</v>
      </c>
      <c r="B8" s="122"/>
      <c r="C8" s="159" t="s">
        <v>16</v>
      </c>
      <c r="D8" s="159"/>
      <c r="E8" s="159"/>
      <c r="F8" s="159"/>
      <c r="G8" s="159"/>
      <c r="H8" s="160"/>
      <c r="I8" s="1"/>
      <c r="J8" s="125" t="s">
        <v>593</v>
      </c>
      <c r="K8" s="125"/>
      <c r="L8" s="125"/>
      <c r="M8" s="125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126"/>
      <c r="K9" s="126"/>
      <c r="L9" s="126"/>
      <c r="M9" s="126"/>
    </row>
    <row r="10" spans="1:13" ht="28.5" customHeight="1" thickBot="1" x14ac:dyDescent="0.3">
      <c r="A10" s="127" t="s">
        <v>17</v>
      </c>
      <c r="B10" s="129" t="s">
        <v>18</v>
      </c>
      <c r="C10" s="131" t="s">
        <v>19</v>
      </c>
      <c r="D10" s="133" t="s">
        <v>20</v>
      </c>
      <c r="E10" s="134"/>
      <c r="F10" s="135" t="s">
        <v>21</v>
      </c>
      <c r="G10" s="136"/>
      <c r="H10" s="136"/>
      <c r="I10" s="137"/>
      <c r="J10" s="138" t="s">
        <v>22</v>
      </c>
      <c r="K10" s="138" t="s">
        <v>23</v>
      </c>
      <c r="L10" s="138" t="s">
        <v>24</v>
      </c>
      <c r="M10" s="129" t="s">
        <v>25</v>
      </c>
    </row>
    <row r="11" spans="1:13" ht="15.75" thickBot="1" x14ac:dyDescent="0.3">
      <c r="A11" s="128"/>
      <c r="B11" s="130"/>
      <c r="C11" s="132"/>
      <c r="D11" s="10" t="s">
        <v>26</v>
      </c>
      <c r="E11" s="10" t="s">
        <v>27</v>
      </c>
      <c r="F11" s="11" t="s">
        <v>28</v>
      </c>
      <c r="G11" s="12" t="s">
        <v>29</v>
      </c>
      <c r="H11" s="13" t="s">
        <v>30</v>
      </c>
      <c r="I11" s="11" t="s">
        <v>31</v>
      </c>
      <c r="J11" s="139"/>
      <c r="K11" s="139"/>
      <c r="L11" s="139"/>
      <c r="M11" s="130"/>
    </row>
    <row r="12" spans="1:13" ht="48.75" thickBot="1" x14ac:dyDescent="0.3">
      <c r="A12" s="14">
        <v>1</v>
      </c>
      <c r="B12" s="18" t="s">
        <v>142</v>
      </c>
      <c r="C12" s="22" t="s">
        <v>590</v>
      </c>
      <c r="D12" s="17">
        <v>43397</v>
      </c>
      <c r="E12" s="17">
        <v>43241</v>
      </c>
      <c r="F12" s="18">
        <v>1</v>
      </c>
      <c r="G12" s="19">
        <v>1</v>
      </c>
      <c r="H12" s="20" t="s">
        <v>592</v>
      </c>
      <c r="I12" s="18" t="s">
        <v>34</v>
      </c>
      <c r="J12" s="18">
        <v>200</v>
      </c>
      <c r="K12" s="18" t="s">
        <v>37</v>
      </c>
      <c r="L12" s="18" t="s">
        <v>38</v>
      </c>
      <c r="M12" s="21"/>
    </row>
    <row r="13" spans="1:13" ht="48.75" thickBot="1" x14ac:dyDescent="0.3">
      <c r="A13" s="14">
        <v>2</v>
      </c>
      <c r="B13" s="18" t="s">
        <v>142</v>
      </c>
      <c r="C13" s="22" t="s">
        <v>590</v>
      </c>
      <c r="D13" s="17">
        <v>43241</v>
      </c>
      <c r="E13" s="17">
        <v>43784</v>
      </c>
      <c r="F13" s="18">
        <v>1</v>
      </c>
      <c r="G13" s="19">
        <v>2</v>
      </c>
      <c r="H13" s="20" t="s">
        <v>48</v>
      </c>
      <c r="I13" s="18" t="s">
        <v>34</v>
      </c>
      <c r="J13" s="18">
        <v>200</v>
      </c>
      <c r="K13" s="18" t="s">
        <v>37</v>
      </c>
      <c r="L13" s="18" t="s">
        <v>38</v>
      </c>
      <c r="M13" s="21"/>
    </row>
    <row r="14" spans="1:13" ht="48.75" thickBot="1" x14ac:dyDescent="0.3">
      <c r="A14" s="14">
        <v>3</v>
      </c>
      <c r="B14" s="18" t="s">
        <v>142</v>
      </c>
      <c r="C14" s="22" t="s">
        <v>590</v>
      </c>
      <c r="D14" s="17">
        <v>43787</v>
      </c>
      <c r="E14" s="17">
        <v>44058</v>
      </c>
      <c r="F14" s="18">
        <v>1</v>
      </c>
      <c r="G14" s="19">
        <v>3</v>
      </c>
      <c r="H14" s="20" t="s">
        <v>591</v>
      </c>
      <c r="I14" s="18" t="s">
        <v>34</v>
      </c>
      <c r="J14" s="18">
        <v>200</v>
      </c>
      <c r="K14" s="18" t="s">
        <v>37</v>
      </c>
      <c r="L14" s="18" t="s">
        <v>38</v>
      </c>
      <c r="M14" s="21"/>
    </row>
    <row r="15" spans="1:13" ht="48.75" thickBot="1" x14ac:dyDescent="0.3">
      <c r="A15" s="14">
        <v>4</v>
      </c>
      <c r="B15" s="18" t="s">
        <v>142</v>
      </c>
      <c r="C15" s="22" t="s">
        <v>590</v>
      </c>
      <c r="D15" s="17">
        <v>44058</v>
      </c>
      <c r="E15" s="17"/>
      <c r="F15" s="18">
        <v>1</v>
      </c>
      <c r="G15" s="19">
        <v>4</v>
      </c>
      <c r="H15" s="20" t="s">
        <v>589</v>
      </c>
      <c r="I15" s="18" t="s">
        <v>34</v>
      </c>
      <c r="J15" s="18"/>
      <c r="K15" s="18" t="s">
        <v>37</v>
      </c>
      <c r="L15" s="18" t="s">
        <v>38</v>
      </c>
      <c r="M15" s="21" t="s">
        <v>100</v>
      </c>
    </row>
    <row r="16" spans="1:13" ht="48.75" thickBot="1" x14ac:dyDescent="0.3">
      <c r="A16" s="14">
        <v>5</v>
      </c>
      <c r="B16" s="18" t="s">
        <v>142</v>
      </c>
      <c r="C16" s="22" t="s">
        <v>588</v>
      </c>
      <c r="D16" s="17">
        <v>42899</v>
      </c>
      <c r="E16" s="17">
        <v>43311</v>
      </c>
      <c r="F16" s="18">
        <v>2</v>
      </c>
      <c r="G16" s="19">
        <v>1</v>
      </c>
      <c r="H16" s="20" t="s">
        <v>587</v>
      </c>
      <c r="I16" s="18" t="s">
        <v>34</v>
      </c>
      <c r="J16" s="18">
        <v>200</v>
      </c>
      <c r="K16" s="18" t="s">
        <v>37</v>
      </c>
      <c r="L16" s="18" t="s">
        <v>38</v>
      </c>
      <c r="M16" s="21"/>
    </row>
    <row r="17" spans="1:13" ht="48.75" thickBot="1" x14ac:dyDescent="0.3">
      <c r="A17" s="14">
        <v>6</v>
      </c>
      <c r="B17" s="18" t="s">
        <v>142</v>
      </c>
      <c r="C17" s="22" t="s">
        <v>585</v>
      </c>
      <c r="D17" s="17">
        <v>43311</v>
      </c>
      <c r="E17" s="17">
        <v>43956</v>
      </c>
      <c r="F17" s="18">
        <v>2</v>
      </c>
      <c r="G17" s="19">
        <v>2</v>
      </c>
      <c r="H17" s="20" t="s">
        <v>586</v>
      </c>
      <c r="I17" s="18" t="s">
        <v>34</v>
      </c>
      <c r="J17" s="18">
        <v>200</v>
      </c>
      <c r="K17" s="18" t="s">
        <v>37</v>
      </c>
      <c r="L17" s="18" t="s">
        <v>38</v>
      </c>
      <c r="M17" s="21"/>
    </row>
    <row r="18" spans="1:13" ht="48.75" thickBot="1" x14ac:dyDescent="0.3">
      <c r="A18" s="14">
        <v>7</v>
      </c>
      <c r="B18" s="18" t="s">
        <v>142</v>
      </c>
      <c r="C18" s="22" t="s">
        <v>585</v>
      </c>
      <c r="D18" s="17">
        <v>43956</v>
      </c>
      <c r="E18" s="17"/>
      <c r="F18" s="18">
        <v>2</v>
      </c>
      <c r="G18" s="19">
        <v>3</v>
      </c>
      <c r="H18" s="20" t="s">
        <v>584</v>
      </c>
      <c r="I18" s="18" t="s">
        <v>34</v>
      </c>
      <c r="J18" s="18"/>
      <c r="K18" s="18" t="s">
        <v>37</v>
      </c>
      <c r="L18" s="18" t="s">
        <v>38</v>
      </c>
      <c r="M18" s="21" t="s">
        <v>100</v>
      </c>
    </row>
    <row r="19" spans="1:13" ht="36.75" thickBot="1" x14ac:dyDescent="0.3">
      <c r="A19" s="14">
        <v>8</v>
      </c>
      <c r="B19" s="18" t="s">
        <v>581</v>
      </c>
      <c r="C19" s="22" t="s">
        <v>583</v>
      </c>
      <c r="D19" s="17">
        <v>42916</v>
      </c>
      <c r="E19" s="17"/>
      <c r="F19" s="18">
        <v>2</v>
      </c>
      <c r="G19" s="19">
        <v>4</v>
      </c>
      <c r="H19" s="20" t="s">
        <v>582</v>
      </c>
      <c r="I19" s="18" t="s">
        <v>34</v>
      </c>
      <c r="J19" s="18">
        <v>150</v>
      </c>
      <c r="K19" s="18" t="s">
        <v>37</v>
      </c>
      <c r="L19" s="18" t="s">
        <v>38</v>
      </c>
      <c r="M19" s="21" t="s">
        <v>100</v>
      </c>
    </row>
    <row r="20" spans="1:13" ht="36.75" thickBot="1" x14ac:dyDescent="0.3">
      <c r="A20" s="14">
        <v>9</v>
      </c>
      <c r="B20" s="18" t="s">
        <v>581</v>
      </c>
      <c r="C20" s="22" t="s">
        <v>580</v>
      </c>
      <c r="D20" s="17">
        <v>43810</v>
      </c>
      <c r="E20" s="17"/>
      <c r="F20" s="18">
        <v>2</v>
      </c>
      <c r="G20" s="19">
        <v>5</v>
      </c>
      <c r="H20" s="20" t="s">
        <v>575</v>
      </c>
      <c r="I20" s="18" t="s">
        <v>34</v>
      </c>
      <c r="J20" s="18">
        <v>80</v>
      </c>
      <c r="K20" s="18" t="s">
        <v>37</v>
      </c>
      <c r="L20" s="18" t="s">
        <v>38</v>
      </c>
      <c r="M20" s="21" t="s">
        <v>100</v>
      </c>
    </row>
    <row r="21" spans="1:13" ht="48.75" thickBot="1" x14ac:dyDescent="0.3">
      <c r="A21" s="14">
        <v>10</v>
      </c>
      <c r="B21" s="18" t="s">
        <v>579</v>
      </c>
      <c r="C21" s="22" t="s">
        <v>578</v>
      </c>
      <c r="D21" s="17">
        <v>42495</v>
      </c>
      <c r="E21" s="17"/>
      <c r="F21" s="18">
        <v>2</v>
      </c>
      <c r="G21" s="19">
        <v>6</v>
      </c>
      <c r="H21" s="20" t="s">
        <v>572</v>
      </c>
      <c r="I21" s="18" t="s">
        <v>34</v>
      </c>
      <c r="J21" s="18">
        <v>90</v>
      </c>
      <c r="K21" s="18" t="s">
        <v>37</v>
      </c>
      <c r="L21" s="18" t="s">
        <v>38</v>
      </c>
      <c r="M21" s="21" t="s">
        <v>100</v>
      </c>
    </row>
    <row r="22" spans="1:13" ht="36.75" thickBot="1" x14ac:dyDescent="0.3">
      <c r="A22" s="14">
        <v>11</v>
      </c>
      <c r="B22" s="18" t="s">
        <v>574</v>
      </c>
      <c r="C22" s="22" t="s">
        <v>576</v>
      </c>
      <c r="D22" s="17">
        <v>43465</v>
      </c>
      <c r="E22" s="17">
        <v>43777</v>
      </c>
      <c r="F22" s="18">
        <v>2</v>
      </c>
      <c r="G22" s="19">
        <v>7</v>
      </c>
      <c r="H22" s="20" t="s">
        <v>577</v>
      </c>
      <c r="I22" s="18" t="s">
        <v>34</v>
      </c>
      <c r="J22" s="18">
        <v>200</v>
      </c>
      <c r="K22" s="18" t="s">
        <v>37</v>
      </c>
      <c r="L22" s="18" t="s">
        <v>38</v>
      </c>
      <c r="M22" s="21"/>
    </row>
    <row r="23" spans="1:13" ht="36.75" thickBot="1" x14ac:dyDescent="0.3">
      <c r="A23" s="14">
        <v>12</v>
      </c>
      <c r="B23" s="18" t="s">
        <v>574</v>
      </c>
      <c r="C23" s="22" t="s">
        <v>576</v>
      </c>
      <c r="D23" s="17">
        <v>43778</v>
      </c>
      <c r="E23" s="17">
        <v>44136</v>
      </c>
      <c r="F23" s="18">
        <v>2</v>
      </c>
      <c r="G23" s="19">
        <v>8</v>
      </c>
      <c r="H23" s="20" t="s">
        <v>575</v>
      </c>
      <c r="I23" s="18" t="s">
        <v>34</v>
      </c>
      <c r="J23" s="18">
        <v>187</v>
      </c>
      <c r="K23" s="18" t="s">
        <v>37</v>
      </c>
      <c r="L23" s="18" t="s">
        <v>38</v>
      </c>
      <c r="M23" s="21"/>
    </row>
    <row r="24" spans="1:13" ht="36.75" thickBot="1" x14ac:dyDescent="0.3">
      <c r="A24" s="14">
        <v>13</v>
      </c>
      <c r="B24" s="18" t="s">
        <v>574</v>
      </c>
      <c r="C24" s="22" t="s">
        <v>573</v>
      </c>
      <c r="D24" s="17">
        <v>43470</v>
      </c>
      <c r="E24" s="17"/>
      <c r="F24" s="18">
        <v>2</v>
      </c>
      <c r="G24" s="19">
        <v>9</v>
      </c>
      <c r="H24" s="20" t="s">
        <v>572</v>
      </c>
      <c r="I24" s="18" t="s">
        <v>34</v>
      </c>
      <c r="J24" s="18">
        <v>142</v>
      </c>
      <c r="K24" s="18" t="s">
        <v>37</v>
      </c>
      <c r="L24" s="18" t="s">
        <v>38</v>
      </c>
      <c r="M24" s="21" t="s">
        <v>100</v>
      </c>
    </row>
    <row r="25" spans="1:13" ht="38.25" customHeight="1" thickBot="1" x14ac:dyDescent="0.3">
      <c r="A25" s="14">
        <v>14</v>
      </c>
      <c r="B25" s="18" t="s">
        <v>141</v>
      </c>
      <c r="C25" s="22" t="s">
        <v>571</v>
      </c>
      <c r="D25" s="17">
        <v>44154</v>
      </c>
      <c r="E25" s="17">
        <v>44154</v>
      </c>
      <c r="F25" s="18" t="s">
        <v>34</v>
      </c>
      <c r="G25" s="19" t="s">
        <v>34</v>
      </c>
      <c r="H25" s="20" t="s">
        <v>34</v>
      </c>
      <c r="I25" s="18" t="s">
        <v>34</v>
      </c>
      <c r="J25" s="18">
        <v>2</v>
      </c>
      <c r="K25" s="18" t="s">
        <v>74</v>
      </c>
      <c r="L25" s="18" t="s">
        <v>38</v>
      </c>
      <c r="M25" s="21" t="s">
        <v>570</v>
      </c>
    </row>
    <row r="26" spans="1:13" ht="20.25" customHeight="1" thickBot="1" x14ac:dyDescent="0.3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3" x14ac:dyDescent="0.25">
      <c r="A27" s="111" t="s">
        <v>569</v>
      </c>
      <c r="B27" s="112"/>
      <c r="C27" s="113"/>
      <c r="D27" s="112" t="s">
        <v>76</v>
      </c>
      <c r="E27" s="112"/>
      <c r="F27" s="112"/>
      <c r="G27" s="112"/>
      <c r="H27" s="112"/>
      <c r="I27" s="112"/>
      <c r="J27" s="113"/>
      <c r="K27" s="114" t="s">
        <v>77</v>
      </c>
      <c r="L27" s="115"/>
      <c r="M27" s="116"/>
    </row>
    <row r="28" spans="1:13" x14ac:dyDescent="0.25">
      <c r="A28" s="117" t="s">
        <v>568</v>
      </c>
      <c r="B28" s="118"/>
      <c r="C28" s="119"/>
      <c r="D28" s="120" t="s">
        <v>79</v>
      </c>
      <c r="E28" s="118"/>
      <c r="F28" s="118"/>
      <c r="G28" s="118"/>
      <c r="H28" s="118"/>
      <c r="I28" s="118"/>
      <c r="J28" s="119"/>
      <c r="K28" s="102" t="s">
        <v>79</v>
      </c>
      <c r="L28" s="103"/>
      <c r="M28" s="104"/>
    </row>
    <row r="29" spans="1:13" ht="30" customHeight="1" x14ac:dyDescent="0.25">
      <c r="A29" s="102" t="s">
        <v>103</v>
      </c>
      <c r="B29" s="103"/>
      <c r="C29" s="104"/>
      <c r="D29" s="105" t="s">
        <v>81</v>
      </c>
      <c r="E29" s="103"/>
      <c r="F29" s="103"/>
      <c r="G29" s="103"/>
      <c r="H29" s="103"/>
      <c r="I29" s="103"/>
      <c r="J29" s="104"/>
      <c r="K29" s="102" t="s">
        <v>104</v>
      </c>
      <c r="L29" s="103"/>
      <c r="M29" s="104"/>
    </row>
    <row r="30" spans="1:13" ht="15.75" thickBot="1" x14ac:dyDescent="0.3">
      <c r="A30" s="106" t="s">
        <v>567</v>
      </c>
      <c r="B30" s="107"/>
      <c r="C30" s="108"/>
      <c r="D30" s="109" t="s">
        <v>83</v>
      </c>
      <c r="E30" s="107"/>
      <c r="F30" s="107"/>
      <c r="G30" s="107"/>
      <c r="H30" s="107"/>
      <c r="I30" s="107"/>
      <c r="J30" s="108"/>
      <c r="K30" s="106" t="s">
        <v>105</v>
      </c>
      <c r="L30" s="107"/>
      <c r="M30" s="108"/>
    </row>
    <row r="31" spans="1:13" ht="15.75" thickBot="1" x14ac:dyDescent="0.3">
      <c r="A31" s="23"/>
      <c r="B31" s="23"/>
      <c r="C31" s="23"/>
      <c r="D31" s="24"/>
      <c r="E31" s="24"/>
      <c r="F31" s="25"/>
      <c r="G31" s="25"/>
      <c r="H31" s="26"/>
      <c r="I31" s="25"/>
      <c r="J31" s="23"/>
      <c r="K31" s="23"/>
      <c r="L31" s="23"/>
      <c r="M31" s="23"/>
    </row>
    <row r="32" spans="1:13" x14ac:dyDescent="0.25">
      <c r="A32" s="88" t="s">
        <v>85</v>
      </c>
      <c r="B32" s="89"/>
      <c r="C32" s="89"/>
      <c r="D32" s="90"/>
      <c r="E32" s="91" t="s">
        <v>86</v>
      </c>
      <c r="F32" s="92"/>
      <c r="G32" s="95" t="s">
        <v>87</v>
      </c>
      <c r="H32" s="89"/>
      <c r="I32" s="89"/>
      <c r="J32" s="89"/>
      <c r="K32" s="89"/>
      <c r="L32" s="89"/>
      <c r="M32" s="96"/>
    </row>
    <row r="33" spans="1:13" ht="15.75" thickBot="1" x14ac:dyDescent="0.3">
      <c r="A33" s="97" t="s">
        <v>88</v>
      </c>
      <c r="B33" s="98"/>
      <c r="C33" s="98"/>
      <c r="D33" s="99"/>
      <c r="E33" s="93"/>
      <c r="F33" s="94"/>
      <c r="G33" s="100" t="s">
        <v>89</v>
      </c>
      <c r="H33" s="98"/>
      <c r="I33" s="98"/>
      <c r="J33" s="98"/>
      <c r="K33" s="98"/>
      <c r="L33" s="98"/>
      <c r="M33" s="101"/>
    </row>
  </sheetData>
  <sheetProtection formatCells="0" insertRows="0" deleteRows="0"/>
  <protectedRanges>
    <protectedRange sqref="D4:H8 I26:K26 C5:C8 A26:H30 J27:K30 L26:M30 N1:N12 A12:M12 J13:N13 J14:M17 A13:I17 A18:M23 N14:N23 A25:M25 N25:N1048576 A24:N24" name="Rango1"/>
  </protectedRanges>
  <autoFilter ref="A11:M25" xr:uid="{357A2619-F3DF-4486-BA35-19836EEA0844}"/>
  <mergeCells count="45">
    <mergeCell ref="E32:F33"/>
    <mergeCell ref="K29:M29"/>
    <mergeCell ref="K30:M30"/>
    <mergeCell ref="C4:H4"/>
    <mergeCell ref="M1:M2"/>
    <mergeCell ref="A32:D32"/>
    <mergeCell ref="A33:D33"/>
    <mergeCell ref="A29:C29"/>
    <mergeCell ref="A30:C30"/>
    <mergeCell ref="D29:J29"/>
    <mergeCell ref="D30:J30"/>
    <mergeCell ref="G33:M33"/>
    <mergeCell ref="G32:M32"/>
    <mergeCell ref="A5:B5"/>
    <mergeCell ref="J5:M5"/>
    <mergeCell ref="A6:B6"/>
    <mergeCell ref="J9:M9"/>
    <mergeCell ref="F10:I10"/>
    <mergeCell ref="C5:H5"/>
    <mergeCell ref="C6:H6"/>
    <mergeCell ref="A1:B2"/>
    <mergeCell ref="A3:M3"/>
    <mergeCell ref="A4:B4"/>
    <mergeCell ref="C1:L1"/>
    <mergeCell ref="C2:L2"/>
    <mergeCell ref="J8:M8"/>
    <mergeCell ref="A7:B7"/>
    <mergeCell ref="A8:B8"/>
    <mergeCell ref="C7:H7"/>
    <mergeCell ref="C8:H8"/>
    <mergeCell ref="A26:M26"/>
    <mergeCell ref="J10:J11"/>
    <mergeCell ref="K10:K11"/>
    <mergeCell ref="L10:L11"/>
    <mergeCell ref="M10:M11"/>
    <mergeCell ref="A10:A11"/>
    <mergeCell ref="B10:B11"/>
    <mergeCell ref="C10:C11"/>
    <mergeCell ref="D10:E10"/>
    <mergeCell ref="A27:C27"/>
    <mergeCell ref="A28:C28"/>
    <mergeCell ref="D27:J27"/>
    <mergeCell ref="D28:J28"/>
    <mergeCell ref="K27:M27"/>
    <mergeCell ref="K28:M28"/>
  </mergeCells>
  <printOptions horizontalCentered="1"/>
  <pageMargins left="0.74803149606299213" right="0.6692913385826772" top="0.59055118110236227" bottom="0.35433070866141736" header="0.39370078740157483" footer="0.11811023622047245"/>
  <pageSetup paperSize="9" scale="90" firstPageNumber="0" orientation="landscape" horizontalDpi="300" verticalDpi="300" r:id="rId1"/>
  <headerFooter>
    <oddHeader>&amp;CINVENTARIO DOCUMENTAL: Oficina: &amp;A</oddHeader>
    <oddFooter>&amp;CPágina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348A0-31EC-4380-A619-1F8B2079E57A}">
  <dimension ref="A1:M40"/>
  <sheetViews>
    <sheetView topLeftCell="A25" zoomScale="90" zoomScaleNormal="90" workbookViewId="0">
      <selection activeCell="C14" sqref="C14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44.7109375" customWidth="1"/>
    <col min="4" max="5" width="9.5703125" style="27" customWidth="1"/>
    <col min="6" max="6" width="4.42578125" style="28" customWidth="1"/>
    <col min="7" max="7" width="5.7109375" style="28" customWidth="1"/>
    <col min="8" max="8" width="5.28515625" style="29" customWidth="1"/>
    <col min="9" max="9" width="4.5703125" style="28" customWidth="1"/>
    <col min="10" max="10" width="6.7109375" customWidth="1"/>
    <col min="11" max="11" width="7.140625" customWidth="1"/>
    <col min="12" max="12" width="9.42578125" customWidth="1"/>
    <col min="13" max="13" width="28.140625" customWidth="1"/>
    <col min="14" max="1025" width="10.7109375" customWidth="1"/>
  </cols>
  <sheetData>
    <row r="1" spans="1:13" ht="18.75" customHeight="1" thickBot="1" x14ac:dyDescent="0.3">
      <c r="A1" s="144"/>
      <c r="B1" s="144"/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6" t="s">
        <v>1</v>
      </c>
    </row>
    <row r="2" spans="1:13" ht="30" customHeight="1" thickBot="1" x14ac:dyDescent="0.3">
      <c r="A2" s="144"/>
      <c r="B2" s="144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7"/>
    </row>
    <row r="3" spans="1:13" ht="9" customHeight="1" thickBo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customHeight="1" thickBot="1" x14ac:dyDescent="0.3">
      <c r="A4" s="150" t="s">
        <v>3</v>
      </c>
      <c r="B4" s="151"/>
      <c r="C4" s="152"/>
      <c r="D4" s="152"/>
      <c r="E4" s="152"/>
      <c r="F4" s="152"/>
      <c r="G4" s="152"/>
      <c r="H4" s="153"/>
      <c r="I4" s="1"/>
    </row>
    <row r="5" spans="1:13" ht="15.75" customHeight="1" x14ac:dyDescent="0.25">
      <c r="A5" s="140" t="s">
        <v>4</v>
      </c>
      <c r="B5" s="141"/>
      <c r="C5" s="154" t="s">
        <v>5</v>
      </c>
      <c r="D5" s="154"/>
      <c r="E5" s="154"/>
      <c r="F5" s="154"/>
      <c r="G5" s="154"/>
      <c r="H5" s="155"/>
      <c r="I5" s="1"/>
      <c r="J5" s="156" t="s">
        <v>6</v>
      </c>
      <c r="K5" s="157"/>
      <c r="L5" s="157"/>
      <c r="M5" s="158"/>
    </row>
    <row r="6" spans="1:13" ht="15.75" customHeight="1" x14ac:dyDescent="0.25">
      <c r="A6" s="140" t="s">
        <v>7</v>
      </c>
      <c r="B6" s="141"/>
      <c r="C6" s="154" t="s">
        <v>90</v>
      </c>
      <c r="D6" s="154"/>
      <c r="E6" s="154"/>
      <c r="F6" s="154"/>
      <c r="G6" s="154"/>
      <c r="H6" s="155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40" t="s">
        <v>13</v>
      </c>
      <c r="B7" s="141"/>
      <c r="C7" s="154" t="s">
        <v>146</v>
      </c>
      <c r="D7" s="154"/>
      <c r="E7" s="154"/>
      <c r="F7" s="154"/>
      <c r="G7" s="154"/>
      <c r="H7" s="155"/>
      <c r="I7" s="1"/>
      <c r="J7" s="5"/>
      <c r="K7" s="6"/>
      <c r="L7" s="6"/>
      <c r="M7" s="7"/>
    </row>
    <row r="8" spans="1:13" ht="15.75" customHeight="1" thickBot="1" x14ac:dyDescent="0.3">
      <c r="A8" s="121" t="s">
        <v>15</v>
      </c>
      <c r="B8" s="122"/>
      <c r="C8" s="159" t="s">
        <v>16</v>
      </c>
      <c r="D8" s="159"/>
      <c r="E8" s="159"/>
      <c r="F8" s="159"/>
      <c r="G8" s="159"/>
      <c r="H8" s="160"/>
      <c r="I8" s="1"/>
      <c r="J8" s="125" t="s">
        <v>261</v>
      </c>
      <c r="K8" s="125"/>
      <c r="L8" s="125"/>
      <c r="M8" s="125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126"/>
      <c r="K9" s="126"/>
      <c r="L9" s="126"/>
      <c r="M9" s="126"/>
    </row>
    <row r="10" spans="1:13" ht="28.5" customHeight="1" thickBot="1" x14ac:dyDescent="0.3">
      <c r="A10" s="127" t="s">
        <v>17</v>
      </c>
      <c r="B10" s="129" t="s">
        <v>18</v>
      </c>
      <c r="C10" s="131" t="s">
        <v>19</v>
      </c>
      <c r="D10" s="133" t="s">
        <v>20</v>
      </c>
      <c r="E10" s="134"/>
      <c r="F10" s="135" t="s">
        <v>21</v>
      </c>
      <c r="G10" s="136"/>
      <c r="H10" s="136"/>
      <c r="I10" s="137"/>
      <c r="J10" s="138" t="s">
        <v>22</v>
      </c>
      <c r="K10" s="138" t="s">
        <v>23</v>
      </c>
      <c r="L10" s="138" t="s">
        <v>24</v>
      </c>
      <c r="M10" s="129" t="s">
        <v>25</v>
      </c>
    </row>
    <row r="11" spans="1:13" ht="15.75" thickBot="1" x14ac:dyDescent="0.3">
      <c r="A11" s="128"/>
      <c r="B11" s="130"/>
      <c r="C11" s="132"/>
      <c r="D11" s="10" t="s">
        <v>26</v>
      </c>
      <c r="E11" s="10" t="s">
        <v>27</v>
      </c>
      <c r="F11" s="11" t="s">
        <v>28</v>
      </c>
      <c r="G11" s="12" t="s">
        <v>29</v>
      </c>
      <c r="H11" s="13" t="s">
        <v>30</v>
      </c>
      <c r="I11" s="11" t="s">
        <v>31</v>
      </c>
      <c r="J11" s="139"/>
      <c r="K11" s="139"/>
      <c r="L11" s="139"/>
      <c r="M11" s="130"/>
    </row>
    <row r="12" spans="1:13" ht="38.25" customHeight="1" thickBot="1" x14ac:dyDescent="0.3">
      <c r="A12" s="14">
        <v>1</v>
      </c>
      <c r="B12" s="18" t="s">
        <v>147</v>
      </c>
      <c r="C12" s="22" t="s">
        <v>263</v>
      </c>
      <c r="D12" s="17">
        <v>43831</v>
      </c>
      <c r="E12" s="17"/>
      <c r="F12" s="18" t="s">
        <v>34</v>
      </c>
      <c r="G12" s="19" t="s">
        <v>34</v>
      </c>
      <c r="H12" s="20" t="s">
        <v>42</v>
      </c>
      <c r="I12" s="18" t="s">
        <v>34</v>
      </c>
      <c r="J12" s="18">
        <v>10</v>
      </c>
      <c r="K12" s="18" t="s">
        <v>133</v>
      </c>
      <c r="L12" s="18" t="s">
        <v>38</v>
      </c>
      <c r="M12" s="21" t="s">
        <v>264</v>
      </c>
    </row>
    <row r="13" spans="1:13" ht="38.25" customHeight="1" thickBot="1" x14ac:dyDescent="0.3">
      <c r="A13" s="14">
        <v>2</v>
      </c>
      <c r="B13" s="18" t="s">
        <v>148</v>
      </c>
      <c r="C13" s="22" t="s">
        <v>265</v>
      </c>
      <c r="D13" s="17">
        <v>43831</v>
      </c>
      <c r="E13" s="17"/>
      <c r="F13" s="18" t="s">
        <v>34</v>
      </c>
      <c r="G13" s="19" t="s">
        <v>34</v>
      </c>
      <c r="H13" s="20" t="s">
        <v>42</v>
      </c>
      <c r="I13" s="18" t="s">
        <v>34</v>
      </c>
      <c r="J13" s="18">
        <v>20</v>
      </c>
      <c r="K13" s="18" t="s">
        <v>37</v>
      </c>
      <c r="L13" s="18" t="s">
        <v>38</v>
      </c>
      <c r="M13" s="21" t="s">
        <v>264</v>
      </c>
    </row>
    <row r="14" spans="1:13" ht="38.25" customHeight="1" thickBot="1" x14ac:dyDescent="0.3">
      <c r="A14" s="14">
        <v>3</v>
      </c>
      <c r="B14" s="18" t="s">
        <v>266</v>
      </c>
      <c r="C14" s="22" t="s">
        <v>267</v>
      </c>
      <c r="D14" s="17">
        <v>44477</v>
      </c>
      <c r="E14" s="17">
        <v>44477</v>
      </c>
      <c r="F14" s="18" t="s">
        <v>34</v>
      </c>
      <c r="G14" s="19" t="s">
        <v>34</v>
      </c>
      <c r="H14" s="20" t="s">
        <v>34</v>
      </c>
      <c r="I14" s="18" t="s">
        <v>34</v>
      </c>
      <c r="J14" s="18">
        <v>2</v>
      </c>
      <c r="K14" s="18" t="s">
        <v>74</v>
      </c>
      <c r="L14" s="18" t="s">
        <v>38</v>
      </c>
      <c r="M14" s="21" t="s">
        <v>268</v>
      </c>
    </row>
    <row r="15" spans="1:13" ht="38.25" customHeight="1" thickBot="1" x14ac:dyDescent="0.3">
      <c r="A15" s="14">
        <v>4</v>
      </c>
      <c r="B15" s="18" t="s">
        <v>143</v>
      </c>
      <c r="C15" s="22" t="s">
        <v>269</v>
      </c>
      <c r="D15" s="17">
        <v>43744</v>
      </c>
      <c r="E15" s="17">
        <v>43827</v>
      </c>
      <c r="F15" s="18">
        <v>1</v>
      </c>
      <c r="G15" s="19">
        <v>1</v>
      </c>
      <c r="H15" s="20" t="s">
        <v>42</v>
      </c>
      <c r="I15" s="18" t="s">
        <v>34</v>
      </c>
      <c r="J15" s="18">
        <v>47</v>
      </c>
      <c r="K15" s="18" t="s">
        <v>37</v>
      </c>
      <c r="L15" s="18" t="s">
        <v>38</v>
      </c>
      <c r="M15" s="21"/>
    </row>
    <row r="16" spans="1:13" ht="38.25" customHeight="1" thickBot="1" x14ac:dyDescent="0.3">
      <c r="A16" s="14">
        <v>5</v>
      </c>
      <c r="B16" s="18" t="s">
        <v>143</v>
      </c>
      <c r="C16" s="22" t="s">
        <v>270</v>
      </c>
      <c r="D16" s="17">
        <v>43740</v>
      </c>
      <c r="E16" s="17">
        <v>43830</v>
      </c>
      <c r="F16" s="18">
        <v>1</v>
      </c>
      <c r="G16" s="19">
        <v>2</v>
      </c>
      <c r="H16" s="20" t="s">
        <v>42</v>
      </c>
      <c r="I16" s="18" t="s">
        <v>34</v>
      </c>
      <c r="J16" s="18">
        <v>56</v>
      </c>
      <c r="K16" s="18" t="s">
        <v>37</v>
      </c>
      <c r="L16" s="18" t="s">
        <v>38</v>
      </c>
      <c r="M16" s="21"/>
    </row>
    <row r="17" spans="1:13" ht="38.25" customHeight="1" thickBot="1" x14ac:dyDescent="0.3">
      <c r="A17" s="14">
        <v>6</v>
      </c>
      <c r="B17" s="18" t="s">
        <v>143</v>
      </c>
      <c r="C17" s="22" t="s">
        <v>271</v>
      </c>
      <c r="D17" s="17">
        <v>43709</v>
      </c>
      <c r="E17" s="17">
        <v>43830</v>
      </c>
      <c r="F17" s="18">
        <v>1</v>
      </c>
      <c r="G17" s="19">
        <v>3</v>
      </c>
      <c r="H17" s="20" t="s">
        <v>42</v>
      </c>
      <c r="I17" s="18" t="s">
        <v>34</v>
      </c>
      <c r="J17" s="18">
        <v>68</v>
      </c>
      <c r="K17" s="18" t="s">
        <v>37</v>
      </c>
      <c r="L17" s="18" t="s">
        <v>38</v>
      </c>
      <c r="M17" s="21"/>
    </row>
    <row r="18" spans="1:13" ht="38.25" customHeight="1" thickBot="1" x14ac:dyDescent="0.3">
      <c r="A18" s="14">
        <v>7</v>
      </c>
      <c r="B18" s="18" t="s">
        <v>143</v>
      </c>
      <c r="C18" s="22" t="s">
        <v>272</v>
      </c>
      <c r="D18" s="17">
        <v>43831</v>
      </c>
      <c r="E18" s="17">
        <v>44196</v>
      </c>
      <c r="F18" s="18">
        <v>1</v>
      </c>
      <c r="G18" s="19">
        <v>4</v>
      </c>
      <c r="H18" s="20" t="s">
        <v>42</v>
      </c>
      <c r="I18" s="18" t="s">
        <v>34</v>
      </c>
      <c r="J18" s="18">
        <v>189</v>
      </c>
      <c r="K18" s="18" t="s">
        <v>37</v>
      </c>
      <c r="L18" s="18" t="s">
        <v>38</v>
      </c>
      <c r="M18" s="21"/>
    </row>
    <row r="19" spans="1:13" ht="38.25" customHeight="1" thickBot="1" x14ac:dyDescent="0.3">
      <c r="A19" s="14">
        <v>8</v>
      </c>
      <c r="B19" s="18" t="s">
        <v>143</v>
      </c>
      <c r="C19" s="22" t="s">
        <v>273</v>
      </c>
      <c r="D19" s="17">
        <v>43831</v>
      </c>
      <c r="E19" s="17">
        <v>44196</v>
      </c>
      <c r="F19" s="18">
        <v>1</v>
      </c>
      <c r="G19" s="19">
        <v>5</v>
      </c>
      <c r="H19" s="20" t="s">
        <v>42</v>
      </c>
      <c r="I19" s="18" t="s">
        <v>34</v>
      </c>
      <c r="J19" s="18">
        <v>185</v>
      </c>
      <c r="K19" s="18" t="s">
        <v>37</v>
      </c>
      <c r="L19" s="18" t="s">
        <v>38</v>
      </c>
      <c r="M19" s="21"/>
    </row>
    <row r="20" spans="1:13" ht="38.25" customHeight="1" thickBot="1" x14ac:dyDescent="0.3">
      <c r="A20" s="14">
        <v>9</v>
      </c>
      <c r="B20" s="18" t="s">
        <v>143</v>
      </c>
      <c r="C20" s="22" t="s">
        <v>274</v>
      </c>
      <c r="D20" s="17">
        <v>43832</v>
      </c>
      <c r="E20" s="17">
        <v>44561</v>
      </c>
      <c r="F20" s="18">
        <v>1</v>
      </c>
      <c r="G20" s="19">
        <v>6</v>
      </c>
      <c r="H20" s="20" t="s">
        <v>42</v>
      </c>
      <c r="I20" s="18" t="s">
        <v>34</v>
      </c>
      <c r="J20" s="18">
        <v>180</v>
      </c>
      <c r="K20" s="18" t="s">
        <v>37</v>
      </c>
      <c r="L20" s="18" t="s">
        <v>38</v>
      </c>
      <c r="M20" s="21"/>
    </row>
    <row r="21" spans="1:13" ht="38.25" customHeight="1" thickBot="1" x14ac:dyDescent="0.3">
      <c r="A21" s="14">
        <v>10</v>
      </c>
      <c r="B21" s="18" t="s">
        <v>144</v>
      </c>
      <c r="C21" s="22" t="s">
        <v>275</v>
      </c>
      <c r="D21" s="17">
        <v>43753</v>
      </c>
      <c r="E21" s="17"/>
      <c r="F21" s="18">
        <v>1</v>
      </c>
      <c r="G21" s="19">
        <v>7</v>
      </c>
      <c r="H21" s="20" t="s">
        <v>42</v>
      </c>
      <c r="I21" s="18" t="s">
        <v>34</v>
      </c>
      <c r="J21" s="18">
        <v>37</v>
      </c>
      <c r="K21" s="18" t="s">
        <v>37</v>
      </c>
      <c r="L21" s="18" t="s">
        <v>38</v>
      </c>
      <c r="M21" s="21" t="s">
        <v>100</v>
      </c>
    </row>
    <row r="22" spans="1:13" ht="38.25" customHeight="1" thickBot="1" x14ac:dyDescent="0.3">
      <c r="A22" s="14">
        <v>11</v>
      </c>
      <c r="B22" s="18" t="s">
        <v>144</v>
      </c>
      <c r="C22" s="22" t="s">
        <v>276</v>
      </c>
      <c r="D22" s="17">
        <v>43721</v>
      </c>
      <c r="E22" s="17"/>
      <c r="F22" s="18">
        <v>1</v>
      </c>
      <c r="G22" s="19">
        <v>8</v>
      </c>
      <c r="H22" s="20" t="s">
        <v>42</v>
      </c>
      <c r="I22" s="18" t="s">
        <v>34</v>
      </c>
      <c r="J22" s="18">
        <v>33</v>
      </c>
      <c r="K22" s="18" t="s">
        <v>37</v>
      </c>
      <c r="L22" s="18" t="s">
        <v>38</v>
      </c>
      <c r="M22" s="21" t="s">
        <v>100</v>
      </c>
    </row>
    <row r="23" spans="1:13" ht="38.25" customHeight="1" thickBot="1" x14ac:dyDescent="0.3">
      <c r="A23" s="14">
        <v>12</v>
      </c>
      <c r="B23" s="18" t="s">
        <v>143</v>
      </c>
      <c r="C23" s="22" t="s">
        <v>277</v>
      </c>
      <c r="D23" s="17">
        <v>43831</v>
      </c>
      <c r="E23" s="17"/>
      <c r="F23" s="18">
        <v>1</v>
      </c>
      <c r="G23" s="19">
        <v>9</v>
      </c>
      <c r="H23" s="20" t="s">
        <v>42</v>
      </c>
      <c r="I23" s="18" t="s">
        <v>34</v>
      </c>
      <c r="J23" s="18">
        <v>57</v>
      </c>
      <c r="K23" s="18" t="s">
        <v>37</v>
      </c>
      <c r="L23" s="18" t="s">
        <v>38</v>
      </c>
      <c r="M23" s="21" t="s">
        <v>100</v>
      </c>
    </row>
    <row r="24" spans="1:13" ht="38.25" customHeight="1" thickBot="1" x14ac:dyDescent="0.3">
      <c r="A24" s="14">
        <v>13</v>
      </c>
      <c r="B24" s="18" t="s">
        <v>143</v>
      </c>
      <c r="C24" s="22" t="s">
        <v>278</v>
      </c>
      <c r="D24" s="17">
        <v>43831</v>
      </c>
      <c r="E24" s="17"/>
      <c r="F24" s="18">
        <v>1</v>
      </c>
      <c r="G24" s="19">
        <v>10</v>
      </c>
      <c r="H24" s="20" t="s">
        <v>42</v>
      </c>
      <c r="I24" s="18" t="s">
        <v>34</v>
      </c>
      <c r="J24" s="18">
        <v>47</v>
      </c>
      <c r="K24" s="18" t="s">
        <v>37</v>
      </c>
      <c r="L24" s="18" t="s">
        <v>38</v>
      </c>
      <c r="M24" s="21" t="s">
        <v>100</v>
      </c>
    </row>
    <row r="25" spans="1:13" ht="38.25" customHeight="1" thickBot="1" x14ac:dyDescent="0.3">
      <c r="A25" s="14">
        <v>14</v>
      </c>
      <c r="B25" s="18" t="s">
        <v>143</v>
      </c>
      <c r="C25" s="22" t="s">
        <v>279</v>
      </c>
      <c r="D25" s="17">
        <v>43849</v>
      </c>
      <c r="E25" s="17"/>
      <c r="F25" s="18">
        <v>2</v>
      </c>
      <c r="G25" s="19">
        <v>1</v>
      </c>
      <c r="H25" s="20" t="s">
        <v>42</v>
      </c>
      <c r="I25" s="18" t="s">
        <v>34</v>
      </c>
      <c r="J25" s="18">
        <v>68</v>
      </c>
      <c r="K25" s="18" t="s">
        <v>37</v>
      </c>
      <c r="L25" s="18" t="s">
        <v>38</v>
      </c>
      <c r="M25" s="21" t="s">
        <v>100</v>
      </c>
    </row>
    <row r="26" spans="1:13" ht="38.25" customHeight="1" thickBot="1" x14ac:dyDescent="0.3">
      <c r="A26" s="14">
        <v>15</v>
      </c>
      <c r="B26" s="18" t="s">
        <v>143</v>
      </c>
      <c r="C26" s="22" t="s">
        <v>280</v>
      </c>
      <c r="D26" s="17">
        <v>43849</v>
      </c>
      <c r="E26" s="17"/>
      <c r="F26" s="18">
        <v>2</v>
      </c>
      <c r="G26" s="19">
        <v>2</v>
      </c>
      <c r="H26" s="20" t="s">
        <v>42</v>
      </c>
      <c r="I26" s="18" t="s">
        <v>34</v>
      </c>
      <c r="J26" s="18">
        <v>11</v>
      </c>
      <c r="K26" s="18" t="s">
        <v>37</v>
      </c>
      <c r="L26" s="18" t="s">
        <v>38</v>
      </c>
      <c r="M26" s="21" t="s">
        <v>100</v>
      </c>
    </row>
    <row r="27" spans="1:13" ht="38.25" customHeight="1" thickBot="1" x14ac:dyDescent="0.3">
      <c r="A27" s="14">
        <v>16</v>
      </c>
      <c r="B27" s="18" t="s">
        <v>143</v>
      </c>
      <c r="C27" s="22" t="s">
        <v>281</v>
      </c>
      <c r="D27" s="17">
        <v>43849</v>
      </c>
      <c r="E27" s="17"/>
      <c r="F27" s="18">
        <v>2</v>
      </c>
      <c r="G27" s="19">
        <v>3</v>
      </c>
      <c r="H27" s="20" t="s">
        <v>42</v>
      </c>
      <c r="I27" s="18" t="s">
        <v>34</v>
      </c>
      <c r="J27" s="18">
        <v>55</v>
      </c>
      <c r="K27" s="18" t="s">
        <v>37</v>
      </c>
      <c r="L27" s="18" t="s">
        <v>38</v>
      </c>
      <c r="M27" s="21" t="s">
        <v>100</v>
      </c>
    </row>
    <row r="28" spans="1:13" ht="38.25" customHeight="1" thickBot="1" x14ac:dyDescent="0.3">
      <c r="A28" s="14">
        <v>17</v>
      </c>
      <c r="B28" s="18" t="s">
        <v>143</v>
      </c>
      <c r="C28" s="22" t="s">
        <v>282</v>
      </c>
      <c r="D28" s="17">
        <v>43849</v>
      </c>
      <c r="E28" s="17"/>
      <c r="F28" s="18">
        <v>2</v>
      </c>
      <c r="G28" s="19">
        <v>4</v>
      </c>
      <c r="H28" s="20" t="s">
        <v>42</v>
      </c>
      <c r="I28" s="18" t="s">
        <v>34</v>
      </c>
      <c r="J28" s="18">
        <v>10</v>
      </c>
      <c r="K28" s="18" t="s">
        <v>37</v>
      </c>
      <c r="L28" s="18" t="s">
        <v>38</v>
      </c>
      <c r="M28" s="21" t="s">
        <v>100</v>
      </c>
    </row>
    <row r="29" spans="1:13" ht="38.25" customHeight="1" thickBot="1" x14ac:dyDescent="0.3">
      <c r="A29" s="14">
        <v>18</v>
      </c>
      <c r="B29" s="18" t="s">
        <v>143</v>
      </c>
      <c r="C29" s="22" t="s">
        <v>274</v>
      </c>
      <c r="D29" s="17">
        <v>44197</v>
      </c>
      <c r="E29" s="17"/>
      <c r="F29" s="18">
        <v>2</v>
      </c>
      <c r="G29" s="19">
        <v>5</v>
      </c>
      <c r="H29" s="20" t="s">
        <v>42</v>
      </c>
      <c r="I29" s="18" t="s">
        <v>34</v>
      </c>
      <c r="J29" s="18">
        <v>122</v>
      </c>
      <c r="K29" s="18" t="s">
        <v>37</v>
      </c>
      <c r="L29" s="18" t="s">
        <v>38</v>
      </c>
      <c r="M29" s="21" t="s">
        <v>100</v>
      </c>
    </row>
    <row r="30" spans="1:13" ht="38.25" customHeight="1" thickBot="1" x14ac:dyDescent="0.3">
      <c r="A30" s="14">
        <v>19</v>
      </c>
      <c r="B30" s="18" t="s">
        <v>143</v>
      </c>
      <c r="C30" s="22" t="s">
        <v>283</v>
      </c>
      <c r="D30" s="17">
        <v>44197</v>
      </c>
      <c r="E30" s="17"/>
      <c r="F30" s="18">
        <v>2</v>
      </c>
      <c r="G30" s="19">
        <v>6</v>
      </c>
      <c r="H30" s="20" t="s">
        <v>42</v>
      </c>
      <c r="I30" s="18" t="s">
        <v>34</v>
      </c>
      <c r="J30" s="18">
        <v>131</v>
      </c>
      <c r="K30" s="18" t="s">
        <v>37</v>
      </c>
      <c r="L30" s="18" t="s">
        <v>38</v>
      </c>
      <c r="M30" s="21" t="s">
        <v>100</v>
      </c>
    </row>
    <row r="31" spans="1:13" ht="38.25" customHeight="1" thickBot="1" x14ac:dyDescent="0.3">
      <c r="A31" s="14">
        <v>20</v>
      </c>
      <c r="B31" s="18" t="s">
        <v>143</v>
      </c>
      <c r="C31" s="22" t="s">
        <v>284</v>
      </c>
      <c r="D31" s="17">
        <v>44197</v>
      </c>
      <c r="E31" s="17"/>
      <c r="F31" s="18">
        <v>2</v>
      </c>
      <c r="G31" s="19">
        <v>7</v>
      </c>
      <c r="H31" s="20" t="s">
        <v>42</v>
      </c>
      <c r="I31" s="18" t="s">
        <v>34</v>
      </c>
      <c r="J31" s="18">
        <v>143</v>
      </c>
      <c r="K31" s="18" t="s">
        <v>37</v>
      </c>
      <c r="L31" s="18" t="s">
        <v>38</v>
      </c>
      <c r="M31" s="21" t="s">
        <v>100</v>
      </c>
    </row>
    <row r="32" spans="1:13" ht="15.75" thickBot="1" x14ac:dyDescent="0.3">
      <c r="A32" s="14">
        <v>21</v>
      </c>
      <c r="B32" s="18"/>
      <c r="C32" s="55" t="s">
        <v>285</v>
      </c>
      <c r="D32" s="17"/>
      <c r="E32" s="17"/>
      <c r="F32" s="18"/>
      <c r="G32" s="19"/>
      <c r="H32" s="20"/>
      <c r="I32" s="18"/>
      <c r="J32" s="18"/>
      <c r="K32" s="18"/>
      <c r="L32" s="18"/>
      <c r="M32" s="21"/>
    </row>
    <row r="33" spans="1:13" ht="19.5" customHeight="1" thickBot="1" x14ac:dyDescent="0.3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x14ac:dyDescent="0.25">
      <c r="A34" s="111" t="s">
        <v>149</v>
      </c>
      <c r="B34" s="112"/>
      <c r="C34" s="113"/>
      <c r="D34" s="112" t="s">
        <v>564</v>
      </c>
      <c r="E34" s="112"/>
      <c r="F34" s="112"/>
      <c r="G34" s="112"/>
      <c r="H34" s="112"/>
      <c r="I34" s="112"/>
      <c r="J34" s="113"/>
      <c r="K34" s="114" t="s">
        <v>77</v>
      </c>
      <c r="L34" s="115"/>
      <c r="M34" s="116"/>
    </row>
    <row r="35" spans="1:13" x14ac:dyDescent="0.25">
      <c r="A35" s="117" t="s">
        <v>150</v>
      </c>
      <c r="B35" s="118"/>
      <c r="C35" s="119"/>
      <c r="D35" s="120" t="s">
        <v>79</v>
      </c>
      <c r="E35" s="118"/>
      <c r="F35" s="118"/>
      <c r="G35" s="118"/>
      <c r="H35" s="118"/>
      <c r="I35" s="118"/>
      <c r="J35" s="119"/>
      <c r="K35" s="102" t="s">
        <v>79</v>
      </c>
      <c r="L35" s="103"/>
      <c r="M35" s="104"/>
    </row>
    <row r="36" spans="1:13" ht="30" customHeight="1" x14ac:dyDescent="0.25">
      <c r="A36" s="102" t="s">
        <v>103</v>
      </c>
      <c r="B36" s="103"/>
      <c r="C36" s="104"/>
      <c r="D36" s="105" t="s">
        <v>81</v>
      </c>
      <c r="E36" s="103"/>
      <c r="F36" s="103"/>
      <c r="G36" s="103"/>
      <c r="H36" s="103"/>
      <c r="I36" s="103"/>
      <c r="J36" s="104"/>
      <c r="K36" s="102" t="s">
        <v>104</v>
      </c>
      <c r="L36" s="103"/>
      <c r="M36" s="104"/>
    </row>
    <row r="37" spans="1:13" ht="15.75" thickBot="1" x14ac:dyDescent="0.3">
      <c r="A37" s="106" t="s">
        <v>286</v>
      </c>
      <c r="B37" s="107"/>
      <c r="C37" s="108"/>
      <c r="D37" s="109" t="s">
        <v>83</v>
      </c>
      <c r="E37" s="107"/>
      <c r="F37" s="107"/>
      <c r="G37" s="107"/>
      <c r="H37" s="107"/>
      <c r="I37" s="107"/>
      <c r="J37" s="108"/>
      <c r="K37" s="106" t="s">
        <v>105</v>
      </c>
      <c r="L37" s="107"/>
      <c r="M37" s="108"/>
    </row>
    <row r="38" spans="1:13" ht="15.75" thickBot="1" x14ac:dyDescent="0.3">
      <c r="A38" s="23"/>
      <c r="B38" s="23"/>
      <c r="C38" s="23"/>
      <c r="D38" s="24"/>
      <c r="E38" s="24"/>
      <c r="F38" s="25"/>
      <c r="G38" s="25"/>
      <c r="H38" s="26"/>
      <c r="I38" s="25"/>
      <c r="J38" s="23"/>
      <c r="K38" s="23"/>
      <c r="L38" s="23"/>
      <c r="M38" s="23"/>
    </row>
    <row r="39" spans="1:13" x14ac:dyDescent="0.25">
      <c r="A39" s="88" t="s">
        <v>85</v>
      </c>
      <c r="B39" s="89"/>
      <c r="C39" s="89"/>
      <c r="D39" s="90"/>
      <c r="E39" s="91" t="s">
        <v>86</v>
      </c>
      <c r="F39" s="92"/>
      <c r="G39" s="95" t="s">
        <v>87</v>
      </c>
      <c r="H39" s="89"/>
      <c r="I39" s="89"/>
      <c r="J39" s="89"/>
      <c r="K39" s="89"/>
      <c r="L39" s="89"/>
      <c r="M39" s="96"/>
    </row>
    <row r="40" spans="1:13" ht="15.75" thickBot="1" x14ac:dyDescent="0.3">
      <c r="A40" s="97" t="s">
        <v>88</v>
      </c>
      <c r="B40" s="98"/>
      <c r="C40" s="98"/>
      <c r="D40" s="99"/>
      <c r="E40" s="93"/>
      <c r="F40" s="94"/>
      <c r="G40" s="100" t="s">
        <v>89</v>
      </c>
      <c r="H40" s="98"/>
      <c r="I40" s="98"/>
      <c r="J40" s="98"/>
      <c r="K40" s="98"/>
      <c r="L40" s="98"/>
      <c r="M40" s="101"/>
    </row>
  </sheetData>
  <sheetProtection formatCells="0" insertRows="0" deleteRows="0"/>
  <protectedRanges>
    <protectedRange sqref="D4:H8 I33:K33 C5:C8 A33:H37 J34:K37 L33:M37 N1:N1048576 A12:M32" name="Rango1"/>
  </protectedRanges>
  <mergeCells count="45">
    <mergeCell ref="A39:D39"/>
    <mergeCell ref="E39:F40"/>
    <mergeCell ref="G39:M39"/>
    <mergeCell ref="A40:D40"/>
    <mergeCell ref="G40:M40"/>
    <mergeCell ref="A36:C36"/>
    <mergeCell ref="D36:J36"/>
    <mergeCell ref="K36:M36"/>
    <mergeCell ref="A37:C37"/>
    <mergeCell ref="D37:J37"/>
    <mergeCell ref="K37:M37"/>
    <mergeCell ref="A33:M33"/>
    <mergeCell ref="A34:C34"/>
    <mergeCell ref="D34:J34"/>
    <mergeCell ref="K34:M34"/>
    <mergeCell ref="A35:C35"/>
    <mergeCell ref="D35:J35"/>
    <mergeCell ref="K35:M35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</mergeCells>
  <printOptions horizontalCentered="1"/>
  <pageMargins left="0.5" right="0.48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7FF7B-9054-44C7-A830-A18A7AE7CA01}">
  <dimension ref="A1:M57"/>
  <sheetViews>
    <sheetView zoomScale="90" zoomScaleNormal="90" workbookViewId="0">
      <selection activeCell="C14" sqref="C14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40.85546875" customWidth="1"/>
    <col min="4" max="5" width="9.5703125" style="27" customWidth="1"/>
    <col min="6" max="6" width="4.42578125" style="28" customWidth="1"/>
    <col min="7" max="7" width="5.7109375" style="28" customWidth="1"/>
    <col min="8" max="8" width="5.28515625" style="29" customWidth="1"/>
    <col min="9" max="9" width="4.5703125" style="28" customWidth="1"/>
    <col min="10" max="10" width="6.7109375" customWidth="1"/>
    <col min="11" max="11" width="7.140625" customWidth="1"/>
    <col min="12" max="12" width="9.42578125" customWidth="1"/>
    <col min="13" max="13" width="28.140625" customWidth="1"/>
    <col min="14" max="1025" width="10.7109375" customWidth="1"/>
  </cols>
  <sheetData>
    <row r="1" spans="1:13" ht="18.75" customHeight="1" thickBot="1" x14ac:dyDescent="0.3">
      <c r="A1" s="144"/>
      <c r="B1" s="144"/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6" t="s">
        <v>1</v>
      </c>
    </row>
    <row r="2" spans="1:13" ht="30" customHeight="1" thickBot="1" x14ac:dyDescent="0.3">
      <c r="A2" s="144"/>
      <c r="B2" s="144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7"/>
    </row>
    <row r="3" spans="1:13" ht="9" customHeight="1" thickBo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customHeight="1" thickBot="1" x14ac:dyDescent="0.3">
      <c r="A4" s="150" t="s">
        <v>3</v>
      </c>
      <c r="B4" s="151"/>
      <c r="C4" s="152"/>
      <c r="D4" s="152"/>
      <c r="E4" s="152"/>
      <c r="F4" s="152"/>
      <c r="G4" s="152"/>
      <c r="H4" s="153"/>
      <c r="I4" s="1"/>
    </row>
    <row r="5" spans="1:13" ht="15.75" customHeight="1" x14ac:dyDescent="0.25">
      <c r="A5" s="140" t="s">
        <v>4</v>
      </c>
      <c r="B5" s="141"/>
      <c r="C5" s="154" t="s">
        <v>5</v>
      </c>
      <c r="D5" s="154"/>
      <c r="E5" s="154"/>
      <c r="F5" s="154"/>
      <c r="G5" s="154"/>
      <c r="H5" s="155"/>
      <c r="I5" s="1"/>
      <c r="J5" s="156" t="s">
        <v>6</v>
      </c>
      <c r="K5" s="157"/>
      <c r="L5" s="157"/>
      <c r="M5" s="158"/>
    </row>
    <row r="6" spans="1:13" ht="15.75" customHeight="1" x14ac:dyDescent="0.25">
      <c r="A6" s="140" t="s">
        <v>7</v>
      </c>
      <c r="B6" s="141"/>
      <c r="C6" s="154" t="s">
        <v>90</v>
      </c>
      <c r="D6" s="154"/>
      <c r="E6" s="154"/>
      <c r="F6" s="154"/>
      <c r="G6" s="154"/>
      <c r="H6" s="155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40" t="s">
        <v>13</v>
      </c>
      <c r="B7" s="141"/>
      <c r="C7" s="154" t="s">
        <v>151</v>
      </c>
      <c r="D7" s="154"/>
      <c r="E7" s="154"/>
      <c r="F7" s="154"/>
      <c r="G7" s="154"/>
      <c r="H7" s="155"/>
      <c r="I7" s="1"/>
      <c r="J7" s="5"/>
      <c r="K7" s="6"/>
      <c r="L7" s="6"/>
      <c r="M7" s="7"/>
    </row>
    <row r="8" spans="1:13" ht="15.75" customHeight="1" thickBot="1" x14ac:dyDescent="0.3">
      <c r="A8" s="121" t="s">
        <v>15</v>
      </c>
      <c r="B8" s="122"/>
      <c r="C8" s="159" t="s">
        <v>16</v>
      </c>
      <c r="D8" s="159"/>
      <c r="E8" s="159"/>
      <c r="F8" s="159"/>
      <c r="G8" s="159"/>
      <c r="H8" s="160"/>
      <c r="I8" s="1"/>
      <c r="J8" s="125" t="s">
        <v>305</v>
      </c>
      <c r="K8" s="125"/>
      <c r="L8" s="125"/>
      <c r="M8" s="125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126"/>
      <c r="K9" s="126"/>
      <c r="L9" s="126"/>
      <c r="M9" s="126"/>
    </row>
    <row r="10" spans="1:13" ht="28.5" customHeight="1" thickBot="1" x14ac:dyDescent="0.3">
      <c r="A10" s="127" t="s">
        <v>17</v>
      </c>
      <c r="B10" s="129" t="s">
        <v>18</v>
      </c>
      <c r="C10" s="131" t="s">
        <v>19</v>
      </c>
      <c r="D10" s="133" t="s">
        <v>20</v>
      </c>
      <c r="E10" s="134"/>
      <c r="F10" s="135" t="s">
        <v>21</v>
      </c>
      <c r="G10" s="136"/>
      <c r="H10" s="136"/>
      <c r="I10" s="137"/>
      <c r="J10" s="138" t="s">
        <v>22</v>
      </c>
      <c r="K10" s="138" t="s">
        <v>23</v>
      </c>
      <c r="L10" s="138" t="s">
        <v>24</v>
      </c>
      <c r="M10" s="129" t="s">
        <v>25</v>
      </c>
    </row>
    <row r="11" spans="1:13" ht="15.75" thickBot="1" x14ac:dyDescent="0.3">
      <c r="A11" s="128"/>
      <c r="B11" s="130"/>
      <c r="C11" s="132"/>
      <c r="D11" s="10" t="s">
        <v>26</v>
      </c>
      <c r="E11" s="10" t="s">
        <v>27</v>
      </c>
      <c r="F11" s="11" t="s">
        <v>28</v>
      </c>
      <c r="G11" s="12" t="s">
        <v>29</v>
      </c>
      <c r="H11" s="13" t="s">
        <v>30</v>
      </c>
      <c r="I11" s="11" t="s">
        <v>31</v>
      </c>
      <c r="J11" s="139"/>
      <c r="K11" s="139"/>
      <c r="L11" s="139"/>
      <c r="M11" s="130"/>
    </row>
    <row r="12" spans="1:13" ht="36.75" thickBot="1" x14ac:dyDescent="0.3">
      <c r="A12" s="14">
        <v>1</v>
      </c>
      <c r="B12" s="18" t="s">
        <v>152</v>
      </c>
      <c r="C12" s="22" t="s">
        <v>308</v>
      </c>
      <c r="D12" s="17">
        <v>42412</v>
      </c>
      <c r="E12" s="17">
        <v>44091</v>
      </c>
      <c r="F12" s="18">
        <v>1</v>
      </c>
      <c r="G12" s="19">
        <v>1</v>
      </c>
      <c r="H12" s="20" t="s">
        <v>42</v>
      </c>
      <c r="I12" s="18" t="s">
        <v>34</v>
      </c>
      <c r="J12" s="18">
        <v>33</v>
      </c>
      <c r="K12" s="18" t="s">
        <v>37</v>
      </c>
      <c r="L12" s="18" t="s">
        <v>38</v>
      </c>
      <c r="M12" s="21"/>
    </row>
    <row r="13" spans="1:13" ht="29.25" customHeight="1" thickBot="1" x14ac:dyDescent="0.3">
      <c r="A13" s="14">
        <v>2</v>
      </c>
      <c r="B13" s="18" t="s">
        <v>154</v>
      </c>
      <c r="C13" s="16" t="s">
        <v>309</v>
      </c>
      <c r="D13" s="17">
        <v>43496</v>
      </c>
      <c r="E13" s="17">
        <v>44196</v>
      </c>
      <c r="F13" s="18">
        <v>1</v>
      </c>
      <c r="G13" s="19">
        <v>2</v>
      </c>
      <c r="H13" s="20" t="s">
        <v>42</v>
      </c>
      <c r="I13" s="18" t="s">
        <v>34</v>
      </c>
      <c r="J13" s="18">
        <v>134</v>
      </c>
      <c r="K13" s="18" t="s">
        <v>37</v>
      </c>
      <c r="L13" s="18" t="s">
        <v>38</v>
      </c>
      <c r="M13" s="21"/>
    </row>
    <row r="14" spans="1:13" ht="24.75" thickBot="1" x14ac:dyDescent="0.3">
      <c r="A14" s="14">
        <v>3</v>
      </c>
      <c r="B14" s="18" t="s">
        <v>154</v>
      </c>
      <c r="C14" s="16" t="s">
        <v>310</v>
      </c>
      <c r="D14" s="17">
        <v>44200</v>
      </c>
      <c r="E14" s="17"/>
      <c r="F14" s="18">
        <v>1</v>
      </c>
      <c r="G14" s="19">
        <v>3</v>
      </c>
      <c r="H14" s="20" t="s">
        <v>42</v>
      </c>
      <c r="I14" s="18" t="s">
        <v>34</v>
      </c>
      <c r="J14" s="18"/>
      <c r="K14" s="18" t="s">
        <v>37</v>
      </c>
      <c r="L14" s="18" t="s">
        <v>38</v>
      </c>
      <c r="M14" s="21" t="s">
        <v>153</v>
      </c>
    </row>
    <row r="15" spans="1:13" ht="24.75" thickBot="1" x14ac:dyDescent="0.3">
      <c r="A15" s="14">
        <v>4</v>
      </c>
      <c r="B15" s="18" t="s">
        <v>154</v>
      </c>
      <c r="C15" s="16" t="s">
        <v>311</v>
      </c>
      <c r="D15" s="17">
        <v>42929</v>
      </c>
      <c r="E15" s="17">
        <v>43454</v>
      </c>
      <c r="F15" s="18">
        <v>1</v>
      </c>
      <c r="G15" s="19">
        <v>4</v>
      </c>
      <c r="H15" s="20" t="s">
        <v>42</v>
      </c>
      <c r="I15" s="18" t="s">
        <v>34</v>
      </c>
      <c r="J15" s="18">
        <v>127</v>
      </c>
      <c r="K15" s="18" t="s">
        <v>37</v>
      </c>
      <c r="L15" s="18" t="s">
        <v>38</v>
      </c>
      <c r="M15" s="21"/>
    </row>
    <row r="16" spans="1:13" ht="24.75" thickBot="1" x14ac:dyDescent="0.3">
      <c r="A16" s="14">
        <v>5</v>
      </c>
      <c r="B16" s="18" t="s">
        <v>154</v>
      </c>
      <c r="C16" s="16" t="s">
        <v>155</v>
      </c>
      <c r="D16" s="17">
        <v>43475</v>
      </c>
      <c r="E16" s="17">
        <v>43829</v>
      </c>
      <c r="F16" s="18">
        <v>1</v>
      </c>
      <c r="G16" s="19">
        <v>5</v>
      </c>
      <c r="H16" s="20" t="s">
        <v>42</v>
      </c>
      <c r="I16" s="18" t="s">
        <v>34</v>
      </c>
      <c r="J16" s="18">
        <v>177</v>
      </c>
      <c r="K16" s="18" t="s">
        <v>37</v>
      </c>
      <c r="L16" s="18" t="s">
        <v>38</v>
      </c>
      <c r="M16" s="21"/>
    </row>
    <row r="17" spans="1:13" ht="24.75" thickBot="1" x14ac:dyDescent="0.3">
      <c r="A17" s="14">
        <v>6</v>
      </c>
      <c r="B17" s="18" t="s">
        <v>154</v>
      </c>
      <c r="C17" s="22" t="s">
        <v>156</v>
      </c>
      <c r="D17" s="17">
        <v>43840</v>
      </c>
      <c r="E17" s="17">
        <v>44194</v>
      </c>
      <c r="F17" s="18">
        <v>1</v>
      </c>
      <c r="G17" s="19">
        <v>6</v>
      </c>
      <c r="H17" s="20" t="s">
        <v>42</v>
      </c>
      <c r="I17" s="18" t="s">
        <v>34</v>
      </c>
      <c r="J17" s="18">
        <v>136</v>
      </c>
      <c r="K17" s="18" t="s">
        <v>37</v>
      </c>
      <c r="L17" s="18" t="s">
        <v>38</v>
      </c>
      <c r="M17" s="21"/>
    </row>
    <row r="18" spans="1:13" ht="24.75" thickBot="1" x14ac:dyDescent="0.3">
      <c r="A18" s="14">
        <v>7</v>
      </c>
      <c r="B18" s="18" t="s">
        <v>154</v>
      </c>
      <c r="C18" s="22" t="s">
        <v>312</v>
      </c>
      <c r="D18" s="17">
        <v>44204</v>
      </c>
      <c r="E18" s="17"/>
      <c r="F18" s="18">
        <v>1</v>
      </c>
      <c r="G18" s="19">
        <v>7</v>
      </c>
      <c r="H18" s="20" t="s">
        <v>42</v>
      </c>
      <c r="I18" s="18" t="s">
        <v>34</v>
      </c>
      <c r="J18" s="18"/>
      <c r="K18" s="18" t="s">
        <v>37</v>
      </c>
      <c r="L18" s="18" t="s">
        <v>38</v>
      </c>
      <c r="M18" s="21" t="s">
        <v>153</v>
      </c>
    </row>
    <row r="19" spans="1:13" ht="24.75" thickBot="1" x14ac:dyDescent="0.3">
      <c r="A19" s="14">
        <v>8</v>
      </c>
      <c r="B19" s="18" t="s">
        <v>157</v>
      </c>
      <c r="C19" s="22" t="s">
        <v>313</v>
      </c>
      <c r="D19" s="17">
        <v>41842</v>
      </c>
      <c r="E19" s="17">
        <v>43762</v>
      </c>
      <c r="F19" s="18">
        <v>1</v>
      </c>
      <c r="G19" s="19">
        <v>8</v>
      </c>
      <c r="H19" s="20" t="s">
        <v>42</v>
      </c>
      <c r="I19" s="18" t="s">
        <v>34</v>
      </c>
      <c r="J19" s="18">
        <v>49</v>
      </c>
      <c r="K19" s="18" t="s">
        <v>37</v>
      </c>
      <c r="L19" s="18" t="s">
        <v>38</v>
      </c>
      <c r="M19" s="21"/>
    </row>
    <row r="20" spans="1:13" ht="24.75" thickBot="1" x14ac:dyDescent="0.3">
      <c r="A20" s="14">
        <v>9</v>
      </c>
      <c r="B20" s="18" t="s">
        <v>157</v>
      </c>
      <c r="C20" s="22" t="s">
        <v>314</v>
      </c>
      <c r="D20" s="17">
        <v>43871</v>
      </c>
      <c r="E20" s="17"/>
      <c r="F20" s="18">
        <v>1</v>
      </c>
      <c r="G20" s="19">
        <v>9</v>
      </c>
      <c r="H20" s="20" t="s">
        <v>42</v>
      </c>
      <c r="I20" s="18" t="s">
        <v>34</v>
      </c>
      <c r="J20" s="18"/>
      <c r="K20" s="18" t="s">
        <v>37</v>
      </c>
      <c r="L20" s="18" t="s">
        <v>38</v>
      </c>
      <c r="M20" s="21" t="s">
        <v>153</v>
      </c>
    </row>
    <row r="21" spans="1:13" ht="24.75" thickBot="1" x14ac:dyDescent="0.3">
      <c r="A21" s="14">
        <v>10</v>
      </c>
      <c r="B21" s="18" t="s">
        <v>157</v>
      </c>
      <c r="C21" s="22" t="s">
        <v>315</v>
      </c>
      <c r="D21" s="17">
        <v>41529</v>
      </c>
      <c r="E21" s="17">
        <v>41984</v>
      </c>
      <c r="F21" s="18">
        <v>1</v>
      </c>
      <c r="G21" s="19">
        <v>10</v>
      </c>
      <c r="H21" s="20" t="s">
        <v>42</v>
      </c>
      <c r="I21" s="18" t="s">
        <v>34</v>
      </c>
      <c r="J21" s="18">
        <v>173</v>
      </c>
      <c r="K21" s="18" t="s">
        <v>37</v>
      </c>
      <c r="L21" s="18" t="s">
        <v>38</v>
      </c>
      <c r="M21" s="21"/>
    </row>
    <row r="22" spans="1:13" ht="24.75" thickBot="1" x14ac:dyDescent="0.3">
      <c r="A22" s="14">
        <v>11</v>
      </c>
      <c r="B22" s="18" t="s">
        <v>157</v>
      </c>
      <c r="C22" s="22" t="s">
        <v>316</v>
      </c>
      <c r="D22" s="17">
        <v>42020</v>
      </c>
      <c r="E22" s="17">
        <v>42699</v>
      </c>
      <c r="F22" s="18">
        <v>2</v>
      </c>
      <c r="G22" s="19">
        <v>1</v>
      </c>
      <c r="H22" s="20" t="s">
        <v>42</v>
      </c>
      <c r="I22" s="18" t="s">
        <v>34</v>
      </c>
      <c r="J22" s="18">
        <v>168</v>
      </c>
      <c r="K22" s="18" t="s">
        <v>37</v>
      </c>
      <c r="L22" s="18" t="s">
        <v>38</v>
      </c>
      <c r="M22" s="21"/>
    </row>
    <row r="23" spans="1:13" ht="24.75" thickBot="1" x14ac:dyDescent="0.3">
      <c r="A23" s="14">
        <v>12</v>
      </c>
      <c r="B23" s="18" t="s">
        <v>157</v>
      </c>
      <c r="C23" s="22" t="s">
        <v>317</v>
      </c>
      <c r="D23" s="17">
        <v>42836</v>
      </c>
      <c r="E23" s="17">
        <v>43025</v>
      </c>
      <c r="F23" s="18">
        <v>2</v>
      </c>
      <c r="G23" s="19">
        <v>2</v>
      </c>
      <c r="H23" s="20" t="s">
        <v>42</v>
      </c>
      <c r="I23" s="18" t="s">
        <v>34</v>
      </c>
      <c r="J23" s="18">
        <v>184</v>
      </c>
      <c r="K23" s="18" t="s">
        <v>37</v>
      </c>
      <c r="L23" s="18" t="s">
        <v>38</v>
      </c>
      <c r="M23" s="21"/>
    </row>
    <row r="24" spans="1:13" ht="24.75" thickBot="1" x14ac:dyDescent="0.3">
      <c r="A24" s="14">
        <v>13</v>
      </c>
      <c r="B24" s="18" t="s">
        <v>157</v>
      </c>
      <c r="C24" s="22" t="s">
        <v>318</v>
      </c>
      <c r="D24" s="17">
        <v>43110</v>
      </c>
      <c r="E24" s="17">
        <v>43440</v>
      </c>
      <c r="F24" s="18">
        <v>2</v>
      </c>
      <c r="G24" s="19">
        <v>3</v>
      </c>
      <c r="H24" s="20" t="s">
        <v>42</v>
      </c>
      <c r="I24" s="18" t="s">
        <v>34</v>
      </c>
      <c r="J24" s="18">
        <v>127</v>
      </c>
      <c r="K24" s="18" t="s">
        <v>37</v>
      </c>
      <c r="L24" s="18" t="s">
        <v>38</v>
      </c>
      <c r="M24" s="21"/>
    </row>
    <row r="25" spans="1:13" ht="24.75" thickBot="1" x14ac:dyDescent="0.3">
      <c r="A25" s="14">
        <v>14</v>
      </c>
      <c r="B25" s="18" t="s">
        <v>157</v>
      </c>
      <c r="C25" s="22" t="s">
        <v>319</v>
      </c>
      <c r="D25" s="17">
        <v>43476</v>
      </c>
      <c r="E25" s="17">
        <v>44168</v>
      </c>
      <c r="F25" s="18">
        <v>2</v>
      </c>
      <c r="G25" s="19">
        <v>4</v>
      </c>
      <c r="H25" s="20" t="s">
        <v>42</v>
      </c>
      <c r="I25" s="18" t="s">
        <v>34</v>
      </c>
      <c r="J25" s="18">
        <v>74</v>
      </c>
      <c r="K25" s="18" t="s">
        <v>37</v>
      </c>
      <c r="L25" s="18" t="s">
        <v>38</v>
      </c>
      <c r="M25" s="21"/>
    </row>
    <row r="26" spans="1:13" ht="24.75" thickBot="1" x14ac:dyDescent="0.3">
      <c r="A26" s="14">
        <v>15</v>
      </c>
      <c r="B26" s="18" t="s">
        <v>157</v>
      </c>
      <c r="C26" s="22" t="s">
        <v>320</v>
      </c>
      <c r="D26" s="17">
        <v>44295</v>
      </c>
      <c r="E26" s="17"/>
      <c r="F26" s="18">
        <v>2</v>
      </c>
      <c r="G26" s="19">
        <v>5</v>
      </c>
      <c r="H26" s="20" t="s">
        <v>42</v>
      </c>
      <c r="I26" s="18" t="s">
        <v>34</v>
      </c>
      <c r="J26" s="18">
        <v>25</v>
      </c>
      <c r="K26" s="18" t="s">
        <v>37</v>
      </c>
      <c r="L26" s="18" t="s">
        <v>38</v>
      </c>
      <c r="M26" s="21" t="s">
        <v>153</v>
      </c>
    </row>
    <row r="27" spans="1:13" ht="24.75" thickBot="1" x14ac:dyDescent="0.3">
      <c r="A27" s="14">
        <v>16</v>
      </c>
      <c r="B27" s="18" t="s">
        <v>157</v>
      </c>
      <c r="C27" s="22" t="s">
        <v>321</v>
      </c>
      <c r="D27" s="17">
        <v>42149</v>
      </c>
      <c r="E27" s="17">
        <v>42935</v>
      </c>
      <c r="F27" s="18">
        <v>2</v>
      </c>
      <c r="G27" s="19">
        <v>6</v>
      </c>
      <c r="H27" s="20" t="s">
        <v>42</v>
      </c>
      <c r="I27" s="18" t="s">
        <v>34</v>
      </c>
      <c r="J27" s="18">
        <v>150</v>
      </c>
      <c r="K27" s="18" t="s">
        <v>37</v>
      </c>
      <c r="L27" s="18" t="s">
        <v>38</v>
      </c>
      <c r="M27" s="21"/>
    </row>
    <row r="28" spans="1:13" ht="24.75" thickBot="1" x14ac:dyDescent="0.3">
      <c r="A28" s="14">
        <v>17</v>
      </c>
      <c r="B28" s="18" t="s">
        <v>157</v>
      </c>
      <c r="C28" s="22" t="s">
        <v>322</v>
      </c>
      <c r="D28" s="17">
        <v>41850</v>
      </c>
      <c r="E28" s="17">
        <v>44028</v>
      </c>
      <c r="F28" s="18">
        <v>2</v>
      </c>
      <c r="G28" s="19">
        <v>7</v>
      </c>
      <c r="H28" s="20" t="s">
        <v>42</v>
      </c>
      <c r="I28" s="18" t="s">
        <v>34</v>
      </c>
      <c r="J28" s="18">
        <v>56</v>
      </c>
      <c r="K28" s="18" t="s">
        <v>37</v>
      </c>
      <c r="L28" s="18" t="s">
        <v>38</v>
      </c>
      <c r="M28" s="21"/>
    </row>
    <row r="29" spans="1:13" ht="24.75" thickBot="1" x14ac:dyDescent="0.3">
      <c r="A29" s="14">
        <v>18</v>
      </c>
      <c r="B29" s="18" t="s">
        <v>157</v>
      </c>
      <c r="C29" s="22" t="s">
        <v>323</v>
      </c>
      <c r="D29" s="17">
        <v>43048</v>
      </c>
      <c r="E29" s="17">
        <v>43962</v>
      </c>
      <c r="F29" s="18">
        <v>2</v>
      </c>
      <c r="G29" s="19">
        <v>8</v>
      </c>
      <c r="H29" s="20" t="s">
        <v>42</v>
      </c>
      <c r="I29" s="18" t="s">
        <v>34</v>
      </c>
      <c r="J29" s="18">
        <v>48</v>
      </c>
      <c r="K29" s="18" t="s">
        <v>37</v>
      </c>
      <c r="L29" s="18" t="s">
        <v>38</v>
      </c>
      <c r="M29" s="21"/>
    </row>
    <row r="30" spans="1:13" ht="24.75" thickBot="1" x14ac:dyDescent="0.3">
      <c r="A30" s="14">
        <v>19</v>
      </c>
      <c r="B30" s="18" t="s">
        <v>157</v>
      </c>
      <c r="C30" s="22" t="s">
        <v>324</v>
      </c>
      <c r="D30" s="17">
        <v>44257</v>
      </c>
      <c r="E30" s="17"/>
      <c r="F30" s="18">
        <v>2</v>
      </c>
      <c r="G30" s="19">
        <v>9</v>
      </c>
      <c r="H30" s="20" t="s">
        <v>42</v>
      </c>
      <c r="I30" s="18" t="s">
        <v>34</v>
      </c>
      <c r="J30" s="18">
        <v>68</v>
      </c>
      <c r="K30" s="18" t="s">
        <v>37</v>
      </c>
      <c r="L30" s="18" t="s">
        <v>38</v>
      </c>
      <c r="M30" s="21" t="s">
        <v>153</v>
      </c>
    </row>
    <row r="31" spans="1:13" ht="24.75" thickBot="1" x14ac:dyDescent="0.3">
      <c r="A31" s="14">
        <v>20</v>
      </c>
      <c r="B31" s="18" t="s">
        <v>157</v>
      </c>
      <c r="C31" s="22" t="s">
        <v>325</v>
      </c>
      <c r="D31" s="17">
        <v>41809</v>
      </c>
      <c r="E31" s="17">
        <v>42706</v>
      </c>
      <c r="F31" s="18">
        <v>3</v>
      </c>
      <c r="G31" s="19">
        <v>1</v>
      </c>
      <c r="H31" s="20" t="s">
        <v>42</v>
      </c>
      <c r="I31" s="18" t="s">
        <v>34</v>
      </c>
      <c r="J31" s="18">
        <v>145</v>
      </c>
      <c r="K31" s="18" t="s">
        <v>37</v>
      </c>
      <c r="L31" s="18" t="s">
        <v>38</v>
      </c>
      <c r="M31" s="21"/>
    </row>
    <row r="32" spans="1:13" ht="24.75" thickBot="1" x14ac:dyDescent="0.3">
      <c r="A32" s="14">
        <v>21</v>
      </c>
      <c r="B32" s="18" t="s">
        <v>157</v>
      </c>
      <c r="C32" s="22" t="s">
        <v>326</v>
      </c>
      <c r="D32" s="17">
        <v>42810</v>
      </c>
      <c r="E32" s="17">
        <v>42929</v>
      </c>
      <c r="F32" s="18">
        <v>3</v>
      </c>
      <c r="G32" s="19">
        <v>2</v>
      </c>
      <c r="H32" s="20" t="s">
        <v>42</v>
      </c>
      <c r="I32" s="18" t="s">
        <v>34</v>
      </c>
      <c r="J32" s="18">
        <v>135</v>
      </c>
      <c r="K32" s="18" t="s">
        <v>37</v>
      </c>
      <c r="L32" s="18" t="s">
        <v>38</v>
      </c>
      <c r="M32" s="21"/>
    </row>
    <row r="33" spans="1:13" ht="24.75" thickBot="1" x14ac:dyDescent="0.3">
      <c r="A33" s="14">
        <v>22</v>
      </c>
      <c r="B33" s="18" t="s">
        <v>157</v>
      </c>
      <c r="C33" s="22" t="s">
        <v>327</v>
      </c>
      <c r="D33" s="17">
        <v>43144</v>
      </c>
      <c r="E33" s="17">
        <v>44091</v>
      </c>
      <c r="F33" s="18">
        <v>3</v>
      </c>
      <c r="G33" s="19">
        <v>3</v>
      </c>
      <c r="H33" s="20" t="s">
        <v>42</v>
      </c>
      <c r="I33" s="18" t="s">
        <v>34</v>
      </c>
      <c r="J33" s="18">
        <v>91</v>
      </c>
      <c r="K33" s="18" t="s">
        <v>37</v>
      </c>
      <c r="L33" s="18" t="s">
        <v>38</v>
      </c>
      <c r="M33" s="21"/>
    </row>
    <row r="34" spans="1:13" ht="24.75" thickBot="1" x14ac:dyDescent="0.3">
      <c r="A34" s="14">
        <v>23</v>
      </c>
      <c r="B34" s="18" t="s">
        <v>157</v>
      </c>
      <c r="C34" s="22" t="s">
        <v>328</v>
      </c>
      <c r="D34" s="17">
        <v>44295</v>
      </c>
      <c r="E34" s="17"/>
      <c r="F34" s="18">
        <v>3</v>
      </c>
      <c r="G34" s="19">
        <v>4</v>
      </c>
      <c r="H34" s="20" t="s">
        <v>42</v>
      </c>
      <c r="I34" s="18" t="s">
        <v>34</v>
      </c>
      <c r="J34" s="18">
        <v>1</v>
      </c>
      <c r="K34" s="18" t="s">
        <v>37</v>
      </c>
      <c r="L34" s="18" t="s">
        <v>38</v>
      </c>
      <c r="M34" s="21" t="s">
        <v>153</v>
      </c>
    </row>
    <row r="35" spans="1:13" ht="24.75" thickBot="1" x14ac:dyDescent="0.3">
      <c r="A35" s="14">
        <v>24</v>
      </c>
      <c r="B35" s="18" t="s">
        <v>157</v>
      </c>
      <c r="C35" s="22" t="s">
        <v>329</v>
      </c>
      <c r="D35" s="17">
        <v>40648</v>
      </c>
      <c r="E35" s="17">
        <v>41878</v>
      </c>
      <c r="F35" s="18">
        <v>3</v>
      </c>
      <c r="G35" s="19">
        <v>5</v>
      </c>
      <c r="H35" s="20" t="s">
        <v>42</v>
      </c>
      <c r="I35" s="18" t="s">
        <v>34</v>
      </c>
      <c r="J35" s="18">
        <v>63</v>
      </c>
      <c r="K35" s="18" t="s">
        <v>37</v>
      </c>
      <c r="L35" s="18" t="s">
        <v>38</v>
      </c>
      <c r="M35" s="21"/>
    </row>
    <row r="36" spans="1:13" ht="24.75" thickBot="1" x14ac:dyDescent="0.3">
      <c r="A36" s="14">
        <v>25</v>
      </c>
      <c r="B36" s="18" t="s">
        <v>157</v>
      </c>
      <c r="C36" s="22" t="s">
        <v>330</v>
      </c>
      <c r="D36" s="17">
        <v>42213</v>
      </c>
      <c r="E36" s="17">
        <v>43789</v>
      </c>
      <c r="F36" s="18">
        <v>3</v>
      </c>
      <c r="G36" s="19">
        <v>6</v>
      </c>
      <c r="H36" s="20" t="s">
        <v>42</v>
      </c>
      <c r="I36" s="18" t="s">
        <v>34</v>
      </c>
      <c r="J36" s="18">
        <v>75</v>
      </c>
      <c r="K36" s="18" t="s">
        <v>37</v>
      </c>
      <c r="L36" s="18" t="s">
        <v>38</v>
      </c>
      <c r="M36" s="21"/>
    </row>
    <row r="37" spans="1:13" ht="24.75" thickBot="1" x14ac:dyDescent="0.3">
      <c r="A37" s="14">
        <v>26</v>
      </c>
      <c r="B37" s="18" t="s">
        <v>157</v>
      </c>
      <c r="C37" s="22" t="s">
        <v>331</v>
      </c>
      <c r="D37" s="17">
        <v>43843</v>
      </c>
      <c r="E37" s="17"/>
      <c r="F37" s="18">
        <v>3</v>
      </c>
      <c r="G37" s="19">
        <v>7</v>
      </c>
      <c r="H37" s="20" t="s">
        <v>42</v>
      </c>
      <c r="I37" s="18" t="s">
        <v>34</v>
      </c>
      <c r="J37" s="18">
        <v>49</v>
      </c>
      <c r="K37" s="18" t="s">
        <v>37</v>
      </c>
      <c r="L37" s="18" t="s">
        <v>38</v>
      </c>
      <c r="M37" s="21" t="s">
        <v>153</v>
      </c>
    </row>
    <row r="38" spans="1:13" ht="24.75" thickBot="1" x14ac:dyDescent="0.3">
      <c r="A38" s="14">
        <v>27</v>
      </c>
      <c r="B38" s="18" t="s">
        <v>157</v>
      </c>
      <c r="C38" s="22" t="s">
        <v>332</v>
      </c>
      <c r="D38" s="17">
        <v>43167</v>
      </c>
      <c r="E38" s="17">
        <v>43229</v>
      </c>
      <c r="F38" s="18">
        <v>3</v>
      </c>
      <c r="G38" s="19">
        <v>8</v>
      </c>
      <c r="H38" s="20" t="s">
        <v>35</v>
      </c>
      <c r="I38" s="18" t="s">
        <v>34</v>
      </c>
      <c r="J38" s="18">
        <v>195</v>
      </c>
      <c r="K38" s="18" t="s">
        <v>37</v>
      </c>
      <c r="L38" s="18" t="s">
        <v>38</v>
      </c>
      <c r="M38" s="21"/>
    </row>
    <row r="39" spans="1:13" ht="24.75" thickBot="1" x14ac:dyDescent="0.3">
      <c r="A39" s="14">
        <v>28</v>
      </c>
      <c r="B39" s="18" t="s">
        <v>157</v>
      </c>
      <c r="C39" s="22" t="s">
        <v>332</v>
      </c>
      <c r="D39" s="17">
        <v>43235</v>
      </c>
      <c r="E39" s="17">
        <v>43235</v>
      </c>
      <c r="F39" s="18">
        <v>3</v>
      </c>
      <c r="G39" s="19">
        <v>9</v>
      </c>
      <c r="H39" s="20" t="s">
        <v>39</v>
      </c>
      <c r="I39" s="18" t="s">
        <v>34</v>
      </c>
      <c r="J39" s="18">
        <v>105</v>
      </c>
      <c r="K39" s="18" t="s">
        <v>37</v>
      </c>
      <c r="L39" s="18" t="s">
        <v>38</v>
      </c>
      <c r="M39" s="21"/>
    </row>
    <row r="40" spans="1:13" ht="24.75" thickBot="1" x14ac:dyDescent="0.3">
      <c r="A40" s="14">
        <v>29</v>
      </c>
      <c r="B40" s="18" t="s">
        <v>157</v>
      </c>
      <c r="C40" s="22" t="s">
        <v>333</v>
      </c>
      <c r="D40" s="17">
        <v>43535</v>
      </c>
      <c r="E40" s="17">
        <v>44161</v>
      </c>
      <c r="F40" s="18">
        <v>4</v>
      </c>
      <c r="G40" s="19">
        <v>1</v>
      </c>
      <c r="H40" s="20" t="s">
        <v>42</v>
      </c>
      <c r="I40" s="18" t="s">
        <v>34</v>
      </c>
      <c r="J40" s="18">
        <v>110</v>
      </c>
      <c r="K40" s="18" t="s">
        <v>37</v>
      </c>
      <c r="L40" s="18" t="s">
        <v>38</v>
      </c>
      <c r="M40" s="21"/>
    </row>
    <row r="41" spans="1:13" ht="24.75" thickBot="1" x14ac:dyDescent="0.3">
      <c r="A41" s="14">
        <v>30</v>
      </c>
      <c r="B41" s="18" t="s">
        <v>157</v>
      </c>
      <c r="C41" s="22" t="s">
        <v>334</v>
      </c>
      <c r="D41" s="17">
        <v>42517</v>
      </c>
      <c r="E41" s="17">
        <v>43753</v>
      </c>
      <c r="F41" s="18">
        <v>4</v>
      </c>
      <c r="G41" s="19">
        <v>2</v>
      </c>
      <c r="H41" s="20" t="s">
        <v>42</v>
      </c>
      <c r="I41" s="18" t="s">
        <v>34</v>
      </c>
      <c r="J41" s="18">
        <v>100</v>
      </c>
      <c r="K41" s="18" t="s">
        <v>37</v>
      </c>
      <c r="L41" s="18" t="s">
        <v>38</v>
      </c>
      <c r="M41" s="21"/>
    </row>
    <row r="42" spans="1:13" ht="24.75" thickBot="1" x14ac:dyDescent="0.3">
      <c r="A42" s="14">
        <v>31</v>
      </c>
      <c r="B42" s="18" t="s">
        <v>157</v>
      </c>
      <c r="C42" s="22" t="s">
        <v>335</v>
      </c>
      <c r="D42" s="17">
        <v>42286</v>
      </c>
      <c r="E42" s="17">
        <v>44076</v>
      </c>
      <c r="F42" s="18">
        <v>4</v>
      </c>
      <c r="G42" s="19">
        <v>3</v>
      </c>
      <c r="H42" s="20" t="s">
        <v>42</v>
      </c>
      <c r="I42" s="18" t="s">
        <v>34</v>
      </c>
      <c r="J42" s="18">
        <v>139</v>
      </c>
      <c r="K42" s="18" t="s">
        <v>37</v>
      </c>
      <c r="L42" s="18" t="s">
        <v>38</v>
      </c>
      <c r="M42" s="21"/>
    </row>
    <row r="43" spans="1:13" ht="24.75" thickBot="1" x14ac:dyDescent="0.3">
      <c r="A43" s="14">
        <v>32</v>
      </c>
      <c r="B43" s="18" t="s">
        <v>157</v>
      </c>
      <c r="C43" s="22" t="s">
        <v>336</v>
      </c>
      <c r="D43" s="17">
        <v>44237</v>
      </c>
      <c r="E43" s="17"/>
      <c r="F43" s="18">
        <v>4</v>
      </c>
      <c r="G43" s="19">
        <v>4</v>
      </c>
      <c r="H43" s="20" t="s">
        <v>42</v>
      </c>
      <c r="I43" s="18" t="s">
        <v>34</v>
      </c>
      <c r="J43" s="18">
        <v>20</v>
      </c>
      <c r="K43" s="18" t="s">
        <v>37</v>
      </c>
      <c r="L43" s="18" t="s">
        <v>38</v>
      </c>
      <c r="M43" s="21" t="s">
        <v>153</v>
      </c>
    </row>
    <row r="44" spans="1:13" ht="24.75" thickBot="1" x14ac:dyDescent="0.3">
      <c r="A44" s="14">
        <v>33</v>
      </c>
      <c r="B44" s="18" t="s">
        <v>157</v>
      </c>
      <c r="C44" s="22" t="s">
        <v>337</v>
      </c>
      <c r="D44" s="17">
        <v>42048</v>
      </c>
      <c r="E44" s="17">
        <v>44147</v>
      </c>
      <c r="F44" s="18">
        <v>4</v>
      </c>
      <c r="G44" s="19">
        <v>5</v>
      </c>
      <c r="H44" s="20" t="s">
        <v>42</v>
      </c>
      <c r="I44" s="18" t="s">
        <v>34</v>
      </c>
      <c r="J44" s="18">
        <v>40</v>
      </c>
      <c r="K44" s="18" t="s">
        <v>37</v>
      </c>
      <c r="L44" s="18" t="s">
        <v>38</v>
      </c>
      <c r="M44" s="21"/>
    </row>
    <row r="45" spans="1:13" ht="24.75" thickBot="1" x14ac:dyDescent="0.3">
      <c r="A45" s="14">
        <v>34</v>
      </c>
      <c r="B45" s="18" t="s">
        <v>157</v>
      </c>
      <c r="C45" s="22" t="s">
        <v>338</v>
      </c>
      <c r="D45" s="17">
        <v>42979</v>
      </c>
      <c r="E45" s="17">
        <v>44025</v>
      </c>
      <c r="F45" s="18">
        <v>4</v>
      </c>
      <c r="G45" s="19">
        <v>6</v>
      </c>
      <c r="H45" s="20" t="s">
        <v>42</v>
      </c>
      <c r="I45" s="18" t="s">
        <v>34</v>
      </c>
      <c r="J45" s="18">
        <v>64</v>
      </c>
      <c r="K45" s="18" t="s">
        <v>37</v>
      </c>
      <c r="L45" s="18" t="s">
        <v>38</v>
      </c>
      <c r="M45" s="21"/>
    </row>
    <row r="46" spans="1:13" ht="24.75" thickBot="1" x14ac:dyDescent="0.3">
      <c r="A46" s="14">
        <v>35</v>
      </c>
      <c r="B46" s="18" t="s">
        <v>157</v>
      </c>
      <c r="C46" s="22" t="s">
        <v>339</v>
      </c>
      <c r="D46" s="17">
        <v>42898</v>
      </c>
      <c r="E46" s="17">
        <v>43746</v>
      </c>
      <c r="F46" s="18">
        <v>4</v>
      </c>
      <c r="G46" s="19">
        <v>7</v>
      </c>
      <c r="H46" s="20" t="s">
        <v>42</v>
      </c>
      <c r="I46" s="18" t="s">
        <v>34</v>
      </c>
      <c r="J46" s="18">
        <v>82</v>
      </c>
      <c r="K46" s="18" t="s">
        <v>37</v>
      </c>
      <c r="L46" s="18" t="s">
        <v>38</v>
      </c>
      <c r="M46" s="21"/>
    </row>
    <row r="47" spans="1:13" ht="24.75" thickBot="1" x14ac:dyDescent="0.3">
      <c r="A47" s="14">
        <v>36</v>
      </c>
      <c r="B47" s="18" t="s">
        <v>157</v>
      </c>
      <c r="C47" s="22" t="s">
        <v>340</v>
      </c>
      <c r="D47" s="17">
        <v>40868</v>
      </c>
      <c r="E47" s="17">
        <v>43615</v>
      </c>
      <c r="F47" s="18">
        <v>4</v>
      </c>
      <c r="G47" s="19">
        <v>8</v>
      </c>
      <c r="H47" s="20" t="s">
        <v>42</v>
      </c>
      <c r="I47" s="18" t="s">
        <v>34</v>
      </c>
      <c r="J47" s="18">
        <v>135</v>
      </c>
      <c r="K47" s="18" t="s">
        <v>37</v>
      </c>
      <c r="L47" s="18" t="s">
        <v>38</v>
      </c>
      <c r="M47" s="21"/>
    </row>
    <row r="48" spans="1:13" ht="36.75" thickBot="1" x14ac:dyDescent="0.3">
      <c r="A48" s="14">
        <v>37</v>
      </c>
      <c r="B48" s="18" t="s">
        <v>158</v>
      </c>
      <c r="C48" s="16" t="s">
        <v>341</v>
      </c>
      <c r="D48" s="17">
        <v>39295</v>
      </c>
      <c r="E48" s="17"/>
      <c r="F48" s="18" t="s">
        <v>34</v>
      </c>
      <c r="G48" s="19" t="s">
        <v>34</v>
      </c>
      <c r="H48" s="20" t="s">
        <v>34</v>
      </c>
      <c r="I48" s="18" t="s">
        <v>342</v>
      </c>
      <c r="J48" s="18" t="s">
        <v>34</v>
      </c>
      <c r="K48" s="18" t="s">
        <v>342</v>
      </c>
      <c r="L48" s="18" t="s">
        <v>38</v>
      </c>
      <c r="M48" s="21" t="s">
        <v>343</v>
      </c>
    </row>
    <row r="49" spans="1:13" ht="72.75" thickBot="1" x14ac:dyDescent="0.3">
      <c r="A49" s="14">
        <v>38</v>
      </c>
      <c r="B49" s="18" t="s">
        <v>344</v>
      </c>
      <c r="C49" s="16" t="s">
        <v>345</v>
      </c>
      <c r="D49" s="17">
        <v>44477</v>
      </c>
      <c r="E49" s="17">
        <v>44477</v>
      </c>
      <c r="F49" s="18" t="s">
        <v>34</v>
      </c>
      <c r="G49" s="19" t="s">
        <v>34</v>
      </c>
      <c r="H49" s="20" t="s">
        <v>34</v>
      </c>
      <c r="I49" s="18" t="s">
        <v>113</v>
      </c>
      <c r="J49" s="18">
        <v>3</v>
      </c>
      <c r="K49" s="18" t="s">
        <v>346</v>
      </c>
      <c r="L49" s="18" t="s">
        <v>38</v>
      </c>
      <c r="M49" s="21" t="s">
        <v>347</v>
      </c>
    </row>
    <row r="50" spans="1:13" ht="12" customHeight="1" thickBot="1" x14ac:dyDescent="0.3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3" x14ac:dyDescent="0.25">
      <c r="A51" s="111" t="s">
        <v>159</v>
      </c>
      <c r="B51" s="112"/>
      <c r="C51" s="113"/>
      <c r="D51" s="112" t="s">
        <v>307</v>
      </c>
      <c r="E51" s="112"/>
      <c r="F51" s="112"/>
      <c r="G51" s="112"/>
      <c r="H51" s="112"/>
      <c r="I51" s="112"/>
      <c r="J51" s="113"/>
      <c r="K51" s="114" t="s">
        <v>77</v>
      </c>
      <c r="L51" s="115"/>
      <c r="M51" s="116"/>
    </row>
    <row r="52" spans="1:13" x14ac:dyDescent="0.25">
      <c r="A52" s="117" t="s">
        <v>136</v>
      </c>
      <c r="B52" s="118"/>
      <c r="C52" s="119"/>
      <c r="D52" s="120" t="s">
        <v>145</v>
      </c>
      <c r="E52" s="118"/>
      <c r="F52" s="118"/>
      <c r="G52" s="118"/>
      <c r="H52" s="118"/>
      <c r="I52" s="118"/>
      <c r="J52" s="119"/>
      <c r="K52" s="102" t="s">
        <v>79</v>
      </c>
      <c r="L52" s="103"/>
      <c r="M52" s="104"/>
    </row>
    <row r="53" spans="1:13" ht="30" customHeight="1" x14ac:dyDescent="0.25">
      <c r="A53" s="102" t="s">
        <v>103</v>
      </c>
      <c r="B53" s="103"/>
      <c r="C53" s="104"/>
      <c r="D53" s="105" t="s">
        <v>81</v>
      </c>
      <c r="E53" s="103"/>
      <c r="F53" s="103"/>
      <c r="G53" s="103"/>
      <c r="H53" s="103"/>
      <c r="I53" s="103"/>
      <c r="J53" s="104"/>
      <c r="K53" s="102" t="s">
        <v>104</v>
      </c>
      <c r="L53" s="103"/>
      <c r="M53" s="104"/>
    </row>
    <row r="54" spans="1:13" ht="15.75" thickBot="1" x14ac:dyDescent="0.3">
      <c r="A54" s="106" t="s">
        <v>306</v>
      </c>
      <c r="B54" s="107"/>
      <c r="C54" s="108"/>
      <c r="D54" s="109" t="s">
        <v>306</v>
      </c>
      <c r="E54" s="107"/>
      <c r="F54" s="107"/>
      <c r="G54" s="107"/>
      <c r="H54" s="107"/>
      <c r="I54" s="107"/>
      <c r="J54" s="108"/>
      <c r="K54" s="106" t="s">
        <v>105</v>
      </c>
      <c r="L54" s="107"/>
      <c r="M54" s="108"/>
    </row>
    <row r="55" spans="1:13" ht="15.75" thickBot="1" x14ac:dyDescent="0.3">
      <c r="A55" s="23"/>
      <c r="B55" s="23"/>
      <c r="C55" s="23"/>
      <c r="D55" s="24"/>
      <c r="E55" s="24"/>
      <c r="F55" s="25"/>
      <c r="G55" s="25"/>
      <c r="H55" s="26"/>
      <c r="I55" s="25"/>
      <c r="J55" s="23"/>
      <c r="K55" s="23"/>
      <c r="L55" s="23"/>
      <c r="M55" s="23"/>
    </row>
    <row r="56" spans="1:13" x14ac:dyDescent="0.25">
      <c r="A56" s="88" t="s">
        <v>85</v>
      </c>
      <c r="B56" s="89"/>
      <c r="C56" s="89"/>
      <c r="D56" s="90"/>
      <c r="E56" s="91" t="s">
        <v>86</v>
      </c>
      <c r="F56" s="92"/>
      <c r="G56" s="95" t="s">
        <v>87</v>
      </c>
      <c r="H56" s="89"/>
      <c r="I56" s="89"/>
      <c r="J56" s="89"/>
      <c r="K56" s="89"/>
      <c r="L56" s="89"/>
      <c r="M56" s="96"/>
    </row>
    <row r="57" spans="1:13" ht="15.75" thickBot="1" x14ac:dyDescent="0.3">
      <c r="A57" s="97" t="s">
        <v>88</v>
      </c>
      <c r="B57" s="98"/>
      <c r="C57" s="98"/>
      <c r="D57" s="99"/>
      <c r="E57" s="93"/>
      <c r="F57" s="94"/>
      <c r="G57" s="100" t="s">
        <v>89</v>
      </c>
      <c r="H57" s="98"/>
      <c r="I57" s="98"/>
      <c r="J57" s="98"/>
      <c r="K57" s="98"/>
      <c r="L57" s="98"/>
      <c r="M57" s="101"/>
    </row>
  </sheetData>
  <sheetProtection formatCells="0" insertRows="0" deleteRows="0"/>
  <protectedRanges>
    <protectedRange sqref="D4:H4 I50:K50 A50:H54 J51:K54 L50:M54 N1:N1048576 A12:M49" name="Rango1"/>
    <protectedRange sqref="C5:H8" name="Rango1_1"/>
  </protectedRanges>
  <mergeCells count="45">
    <mergeCell ref="A56:D56"/>
    <mergeCell ref="E56:F57"/>
    <mergeCell ref="G56:M56"/>
    <mergeCell ref="A57:D57"/>
    <mergeCell ref="G57:M57"/>
    <mergeCell ref="A53:C53"/>
    <mergeCell ref="D53:J53"/>
    <mergeCell ref="K53:M53"/>
    <mergeCell ref="A54:C54"/>
    <mergeCell ref="D54:J54"/>
    <mergeCell ref="K54:M54"/>
    <mergeCell ref="A50:M50"/>
    <mergeCell ref="A51:C51"/>
    <mergeCell ref="D51:J51"/>
    <mergeCell ref="K51:M51"/>
    <mergeCell ref="A52:C52"/>
    <mergeCell ref="D52:J52"/>
    <mergeCell ref="K52:M52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</mergeCells>
  <printOptions horizontalCentered="1"/>
  <pageMargins left="0.74803149606299213" right="0.44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9D8E6-6D2B-4147-B8AB-BCDDD86B008B}">
  <dimension ref="A1:M30"/>
  <sheetViews>
    <sheetView zoomScale="90" zoomScaleNormal="90" workbookViewId="0">
      <selection activeCell="C15" sqref="C15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37.140625" customWidth="1"/>
    <col min="4" max="5" width="9.5703125" style="27" customWidth="1"/>
    <col min="6" max="6" width="4.42578125" style="46" customWidth="1"/>
    <col min="7" max="7" width="5.7109375" style="46" customWidth="1"/>
    <col min="8" max="8" width="5.28515625" style="29" customWidth="1"/>
    <col min="9" max="9" width="4.5703125" style="46" customWidth="1"/>
    <col min="10" max="10" width="6.7109375" customWidth="1"/>
    <col min="11" max="11" width="7.140625" customWidth="1"/>
    <col min="12" max="12" width="9.42578125" customWidth="1"/>
    <col min="13" max="13" width="28.140625" customWidth="1"/>
    <col min="14" max="1025" width="10.7109375" customWidth="1"/>
  </cols>
  <sheetData>
    <row r="1" spans="1:13" ht="18.75" customHeight="1" thickBot="1" x14ac:dyDescent="0.3">
      <c r="A1" s="144"/>
      <c r="B1" s="144"/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6" t="s">
        <v>1</v>
      </c>
    </row>
    <row r="2" spans="1:13" ht="30" customHeight="1" thickBot="1" x14ac:dyDescent="0.3">
      <c r="A2" s="144"/>
      <c r="B2" s="144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7"/>
    </row>
    <row r="3" spans="1:13" ht="9" customHeight="1" thickBo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customHeight="1" thickBot="1" x14ac:dyDescent="0.3">
      <c r="A4" s="150" t="s">
        <v>3</v>
      </c>
      <c r="B4" s="151"/>
      <c r="C4" s="152"/>
      <c r="D4" s="152"/>
      <c r="E4" s="152"/>
      <c r="F4" s="152"/>
      <c r="G4" s="152"/>
      <c r="H4" s="153"/>
      <c r="I4" s="1"/>
    </row>
    <row r="5" spans="1:13" ht="15.75" customHeight="1" x14ac:dyDescent="0.25">
      <c r="A5" s="140" t="s">
        <v>4</v>
      </c>
      <c r="B5" s="141"/>
      <c r="C5" s="154" t="s">
        <v>5</v>
      </c>
      <c r="D5" s="154"/>
      <c r="E5" s="154"/>
      <c r="F5" s="154"/>
      <c r="G5" s="154"/>
      <c r="H5" s="155"/>
      <c r="I5" s="1"/>
      <c r="J5" s="156" t="s">
        <v>6</v>
      </c>
      <c r="K5" s="157"/>
      <c r="L5" s="157"/>
      <c r="M5" s="158"/>
    </row>
    <row r="6" spans="1:13" ht="15.75" customHeight="1" x14ac:dyDescent="0.25">
      <c r="A6" s="140" t="s">
        <v>7</v>
      </c>
      <c r="B6" s="141"/>
      <c r="C6" s="154" t="s">
        <v>90</v>
      </c>
      <c r="D6" s="154"/>
      <c r="E6" s="154"/>
      <c r="F6" s="154"/>
      <c r="G6" s="154"/>
      <c r="H6" s="155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40" t="s">
        <v>13</v>
      </c>
      <c r="B7" s="141"/>
      <c r="C7" s="154" t="s">
        <v>252</v>
      </c>
      <c r="D7" s="154"/>
      <c r="E7" s="154"/>
      <c r="F7" s="154"/>
      <c r="G7" s="154"/>
      <c r="H7" s="155"/>
      <c r="I7" s="1"/>
      <c r="J7" s="5"/>
      <c r="K7" s="6"/>
      <c r="L7" s="6"/>
      <c r="M7" s="7"/>
    </row>
    <row r="8" spans="1:13" ht="15.75" customHeight="1" thickBot="1" x14ac:dyDescent="0.3">
      <c r="A8" s="121" t="s">
        <v>15</v>
      </c>
      <c r="B8" s="122"/>
      <c r="C8" s="159" t="s">
        <v>16</v>
      </c>
      <c r="D8" s="159"/>
      <c r="E8" s="159"/>
      <c r="F8" s="159"/>
      <c r="G8" s="159"/>
      <c r="H8" s="160"/>
      <c r="I8" s="1"/>
      <c r="J8" s="216" t="s">
        <v>251</v>
      </c>
      <c r="K8" s="216"/>
      <c r="L8" s="216"/>
      <c r="M8" s="216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126"/>
      <c r="K9" s="126"/>
      <c r="L9" s="126"/>
      <c r="M9" s="126"/>
    </row>
    <row r="10" spans="1:13" ht="28.5" customHeight="1" thickBot="1" x14ac:dyDescent="0.3">
      <c r="A10" s="127" t="s">
        <v>17</v>
      </c>
      <c r="B10" s="129" t="s">
        <v>18</v>
      </c>
      <c r="C10" s="131" t="s">
        <v>19</v>
      </c>
      <c r="D10" s="133" t="s">
        <v>20</v>
      </c>
      <c r="E10" s="134"/>
      <c r="F10" s="135" t="s">
        <v>21</v>
      </c>
      <c r="G10" s="136"/>
      <c r="H10" s="136"/>
      <c r="I10" s="137"/>
      <c r="J10" s="138" t="s">
        <v>22</v>
      </c>
      <c r="K10" s="138" t="s">
        <v>23</v>
      </c>
      <c r="L10" s="138" t="s">
        <v>24</v>
      </c>
      <c r="M10" s="129" t="s">
        <v>25</v>
      </c>
    </row>
    <row r="11" spans="1:13" ht="15.75" thickBot="1" x14ac:dyDescent="0.3">
      <c r="A11" s="128"/>
      <c r="B11" s="130"/>
      <c r="C11" s="132"/>
      <c r="D11" s="10" t="s">
        <v>26</v>
      </c>
      <c r="E11" s="10" t="s">
        <v>27</v>
      </c>
      <c r="F11" s="11" t="s">
        <v>28</v>
      </c>
      <c r="G11" s="12" t="s">
        <v>29</v>
      </c>
      <c r="H11" s="13" t="s">
        <v>30</v>
      </c>
      <c r="I11" s="11" t="s">
        <v>31</v>
      </c>
      <c r="J11" s="139"/>
      <c r="K11" s="139"/>
      <c r="L11" s="139"/>
      <c r="M11" s="130"/>
    </row>
    <row r="12" spans="1:13" ht="38.25" customHeight="1" thickBot="1" x14ac:dyDescent="0.3">
      <c r="A12" s="14">
        <v>1</v>
      </c>
      <c r="B12" s="18" t="s">
        <v>250</v>
      </c>
      <c r="C12" s="22" t="s">
        <v>249</v>
      </c>
      <c r="D12" s="17">
        <v>44476</v>
      </c>
      <c r="E12" s="17">
        <v>44476</v>
      </c>
      <c r="F12" s="18" t="s">
        <v>34</v>
      </c>
      <c r="G12" s="19" t="s">
        <v>34</v>
      </c>
      <c r="H12" s="20" t="s">
        <v>34</v>
      </c>
      <c r="I12" s="18" t="s">
        <v>113</v>
      </c>
      <c r="J12" s="18">
        <v>1</v>
      </c>
      <c r="K12" s="18" t="s">
        <v>237</v>
      </c>
      <c r="L12" s="18" t="s">
        <v>38</v>
      </c>
      <c r="M12" s="21" t="s">
        <v>248</v>
      </c>
    </row>
    <row r="13" spans="1:13" ht="46.5" customHeight="1" thickBot="1" x14ac:dyDescent="0.3">
      <c r="A13" s="14">
        <v>2</v>
      </c>
      <c r="B13" s="18" t="s">
        <v>241</v>
      </c>
      <c r="C13" s="22" t="s">
        <v>247</v>
      </c>
      <c r="D13" s="17">
        <v>43344</v>
      </c>
      <c r="E13" s="17">
        <v>44198</v>
      </c>
      <c r="F13" s="18">
        <v>1</v>
      </c>
      <c r="G13" s="19" t="s">
        <v>34</v>
      </c>
      <c r="H13" s="20" t="s">
        <v>42</v>
      </c>
      <c r="I13" s="18">
        <v>1</v>
      </c>
      <c r="J13" s="18">
        <v>100</v>
      </c>
      <c r="K13" s="18" t="s">
        <v>37</v>
      </c>
      <c r="L13" s="18" t="s">
        <v>38</v>
      </c>
      <c r="M13" s="21"/>
    </row>
    <row r="14" spans="1:13" ht="46.5" customHeight="1" thickBot="1" x14ac:dyDescent="0.3">
      <c r="A14" s="14">
        <v>3</v>
      </c>
      <c r="B14" s="18" t="s">
        <v>241</v>
      </c>
      <c r="C14" s="22" t="s">
        <v>246</v>
      </c>
      <c r="D14" s="17">
        <v>43760</v>
      </c>
      <c r="E14" s="17">
        <v>44254</v>
      </c>
      <c r="F14" s="18">
        <v>1</v>
      </c>
      <c r="G14" s="19" t="s">
        <v>34</v>
      </c>
      <c r="H14" s="20" t="s">
        <v>42</v>
      </c>
      <c r="I14" s="18">
        <v>2</v>
      </c>
      <c r="J14" s="18">
        <v>80</v>
      </c>
      <c r="K14" s="18" t="s">
        <v>37</v>
      </c>
      <c r="L14" s="18" t="s">
        <v>38</v>
      </c>
      <c r="M14" s="21"/>
    </row>
    <row r="15" spans="1:13" ht="46.5" customHeight="1" thickBot="1" x14ac:dyDescent="0.3">
      <c r="A15" s="14">
        <v>4</v>
      </c>
      <c r="B15" s="18" t="s">
        <v>241</v>
      </c>
      <c r="C15" s="22" t="s">
        <v>245</v>
      </c>
      <c r="D15" s="17">
        <v>44254</v>
      </c>
      <c r="E15" s="17">
        <v>44474</v>
      </c>
      <c r="F15" s="18">
        <v>1</v>
      </c>
      <c r="G15" s="19" t="s">
        <v>34</v>
      </c>
      <c r="H15" s="20" t="s">
        <v>42</v>
      </c>
      <c r="I15" s="18">
        <v>3</v>
      </c>
      <c r="J15" s="18">
        <v>20</v>
      </c>
      <c r="K15" s="18" t="s">
        <v>37</v>
      </c>
      <c r="L15" s="18" t="s">
        <v>38</v>
      </c>
      <c r="M15" s="21"/>
    </row>
    <row r="16" spans="1:13" ht="38.25" customHeight="1" thickBot="1" x14ac:dyDescent="0.3">
      <c r="A16" s="14">
        <v>5</v>
      </c>
      <c r="B16" s="18" t="s">
        <v>241</v>
      </c>
      <c r="C16" s="22" t="s">
        <v>244</v>
      </c>
      <c r="D16" s="17">
        <v>44228</v>
      </c>
      <c r="E16" s="17">
        <v>44476</v>
      </c>
      <c r="F16" s="18">
        <v>1</v>
      </c>
      <c r="G16" s="19" t="s">
        <v>34</v>
      </c>
      <c r="H16" s="20" t="s">
        <v>42</v>
      </c>
      <c r="I16" s="18">
        <v>4</v>
      </c>
      <c r="J16" s="18">
        <v>32</v>
      </c>
      <c r="K16" s="18" t="s">
        <v>37</v>
      </c>
      <c r="L16" s="18" t="s">
        <v>38</v>
      </c>
      <c r="M16" s="21" t="s">
        <v>100</v>
      </c>
    </row>
    <row r="17" spans="1:13" ht="38.25" customHeight="1" thickBot="1" x14ac:dyDescent="0.3">
      <c r="A17" s="14">
        <v>6</v>
      </c>
      <c r="B17" s="18" t="s">
        <v>241</v>
      </c>
      <c r="C17" s="22" t="s">
        <v>243</v>
      </c>
      <c r="D17" s="17">
        <v>42994</v>
      </c>
      <c r="E17" s="17">
        <v>44475</v>
      </c>
      <c r="F17" s="18">
        <v>1</v>
      </c>
      <c r="G17" s="19" t="s">
        <v>34</v>
      </c>
      <c r="H17" s="20" t="s">
        <v>42</v>
      </c>
      <c r="I17" s="18">
        <v>5</v>
      </c>
      <c r="J17" s="18">
        <v>19</v>
      </c>
      <c r="K17" s="18" t="s">
        <v>37</v>
      </c>
      <c r="L17" s="18" t="s">
        <v>38</v>
      </c>
      <c r="M17" s="21" t="s">
        <v>100</v>
      </c>
    </row>
    <row r="18" spans="1:13" ht="38.25" customHeight="1" thickBot="1" x14ac:dyDescent="0.3">
      <c r="A18" s="14">
        <v>7</v>
      </c>
      <c r="B18" s="18" t="s">
        <v>241</v>
      </c>
      <c r="C18" s="22" t="s">
        <v>242</v>
      </c>
      <c r="D18" s="17">
        <v>42976</v>
      </c>
      <c r="E18" s="17">
        <v>43595</v>
      </c>
      <c r="F18" s="18">
        <v>1</v>
      </c>
      <c r="G18" s="19" t="s">
        <v>34</v>
      </c>
      <c r="H18" s="20" t="s">
        <v>42</v>
      </c>
      <c r="I18" s="18">
        <v>6</v>
      </c>
      <c r="J18" s="18">
        <v>100</v>
      </c>
      <c r="K18" s="18" t="s">
        <v>37</v>
      </c>
      <c r="L18" s="18" t="s">
        <v>38</v>
      </c>
      <c r="M18" s="21"/>
    </row>
    <row r="19" spans="1:13" ht="38.25" customHeight="1" thickBot="1" x14ac:dyDescent="0.3">
      <c r="A19" s="14">
        <v>8</v>
      </c>
      <c r="B19" s="18" t="s">
        <v>241</v>
      </c>
      <c r="C19" s="22" t="s">
        <v>242</v>
      </c>
      <c r="D19" s="17">
        <v>43595</v>
      </c>
      <c r="E19" s="17">
        <v>43797</v>
      </c>
      <c r="F19" s="18">
        <v>1</v>
      </c>
      <c r="G19" s="19" t="s">
        <v>34</v>
      </c>
      <c r="H19" s="20" t="s">
        <v>42</v>
      </c>
      <c r="I19" s="18">
        <v>7</v>
      </c>
      <c r="J19" s="18">
        <v>100</v>
      </c>
      <c r="K19" s="18" t="s">
        <v>37</v>
      </c>
      <c r="L19" s="18" t="s">
        <v>38</v>
      </c>
      <c r="M19" s="21"/>
    </row>
    <row r="20" spans="1:13" ht="38.25" customHeight="1" thickBot="1" x14ac:dyDescent="0.3">
      <c r="A20" s="14">
        <v>9</v>
      </c>
      <c r="B20" s="18" t="s">
        <v>241</v>
      </c>
      <c r="C20" s="22" t="s">
        <v>242</v>
      </c>
      <c r="D20" s="17">
        <v>44085</v>
      </c>
      <c r="E20" s="17">
        <v>44314</v>
      </c>
      <c r="F20" s="18">
        <v>1</v>
      </c>
      <c r="G20" s="19" t="s">
        <v>34</v>
      </c>
      <c r="H20" s="20" t="s">
        <v>42</v>
      </c>
      <c r="I20" s="18">
        <v>8</v>
      </c>
      <c r="J20" s="18">
        <v>70</v>
      </c>
      <c r="K20" s="18" t="s">
        <v>37</v>
      </c>
      <c r="L20" s="18" t="s">
        <v>38</v>
      </c>
      <c r="M20" s="21"/>
    </row>
    <row r="21" spans="1:13" ht="38.25" customHeight="1" thickBot="1" x14ac:dyDescent="0.3">
      <c r="A21" s="14">
        <v>10</v>
      </c>
      <c r="B21" s="18" t="s">
        <v>241</v>
      </c>
      <c r="C21" s="22" t="s">
        <v>240</v>
      </c>
      <c r="D21" s="17">
        <v>44314</v>
      </c>
      <c r="E21" s="17">
        <v>44476</v>
      </c>
      <c r="F21" s="18">
        <v>1</v>
      </c>
      <c r="G21" s="19" t="s">
        <v>34</v>
      </c>
      <c r="H21" s="20" t="s">
        <v>42</v>
      </c>
      <c r="I21" s="18">
        <v>9</v>
      </c>
      <c r="J21" s="18">
        <v>30</v>
      </c>
      <c r="K21" s="18" t="s">
        <v>37</v>
      </c>
      <c r="L21" s="18" t="s">
        <v>38</v>
      </c>
      <c r="M21" s="21" t="s">
        <v>100</v>
      </c>
    </row>
    <row r="22" spans="1:13" ht="38.25" customHeight="1" thickBot="1" x14ac:dyDescent="0.3">
      <c r="A22" s="14">
        <v>11</v>
      </c>
      <c r="B22" s="18" t="s">
        <v>239</v>
      </c>
      <c r="C22" s="22" t="s">
        <v>238</v>
      </c>
      <c r="D22" s="17">
        <v>44440</v>
      </c>
      <c r="E22" s="17">
        <v>44476</v>
      </c>
      <c r="F22" s="18">
        <v>1</v>
      </c>
      <c r="G22" s="19" t="s">
        <v>34</v>
      </c>
      <c r="H22" s="20" t="s">
        <v>42</v>
      </c>
      <c r="I22" s="18" t="s">
        <v>113</v>
      </c>
      <c r="J22" s="18">
        <v>2</v>
      </c>
      <c r="K22" s="18" t="s">
        <v>237</v>
      </c>
      <c r="L22" s="18" t="s">
        <v>38</v>
      </c>
      <c r="M22" s="21" t="s">
        <v>236</v>
      </c>
    </row>
    <row r="23" spans="1:13" ht="12.75" customHeight="1" thickBot="1" x14ac:dyDescent="0.3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3" x14ac:dyDescent="0.25">
      <c r="A24" s="111" t="s">
        <v>235</v>
      </c>
      <c r="B24" s="112"/>
      <c r="C24" s="113"/>
      <c r="D24" s="112" t="s">
        <v>565</v>
      </c>
      <c r="E24" s="112"/>
      <c r="F24" s="112"/>
      <c r="G24" s="112"/>
      <c r="H24" s="112"/>
      <c r="I24" s="112"/>
      <c r="J24" s="113"/>
      <c r="K24" s="114" t="s">
        <v>77</v>
      </c>
      <c r="L24" s="115"/>
      <c r="M24" s="116"/>
    </row>
    <row r="25" spans="1:13" x14ac:dyDescent="0.25">
      <c r="A25" s="117" t="s">
        <v>150</v>
      </c>
      <c r="B25" s="118"/>
      <c r="C25" s="119"/>
      <c r="D25" s="120" t="s">
        <v>150</v>
      </c>
      <c r="E25" s="118"/>
      <c r="F25" s="118"/>
      <c r="G25" s="118"/>
      <c r="H25" s="118"/>
      <c r="I25" s="118"/>
      <c r="J25" s="119"/>
      <c r="K25" s="102" t="s">
        <v>79</v>
      </c>
      <c r="L25" s="103"/>
      <c r="M25" s="104"/>
    </row>
    <row r="26" spans="1:13" ht="30" customHeight="1" x14ac:dyDescent="0.25">
      <c r="A26" s="102" t="s">
        <v>103</v>
      </c>
      <c r="B26" s="103"/>
      <c r="C26" s="104"/>
      <c r="D26" s="105" t="s">
        <v>81</v>
      </c>
      <c r="E26" s="103"/>
      <c r="F26" s="103"/>
      <c r="G26" s="103"/>
      <c r="H26" s="103"/>
      <c r="I26" s="103"/>
      <c r="J26" s="104"/>
      <c r="K26" s="102" t="s">
        <v>104</v>
      </c>
      <c r="L26" s="103"/>
      <c r="M26" s="104"/>
    </row>
    <row r="27" spans="1:13" ht="15.75" thickBot="1" x14ac:dyDescent="0.3">
      <c r="A27" s="106" t="s">
        <v>234</v>
      </c>
      <c r="B27" s="107"/>
      <c r="C27" s="108"/>
      <c r="D27" s="109" t="s">
        <v>83</v>
      </c>
      <c r="E27" s="107"/>
      <c r="F27" s="107"/>
      <c r="G27" s="107"/>
      <c r="H27" s="107"/>
      <c r="I27" s="107"/>
      <c r="J27" s="108"/>
      <c r="K27" s="106" t="s">
        <v>105</v>
      </c>
      <c r="L27" s="107"/>
      <c r="M27" s="108"/>
    </row>
    <row r="28" spans="1:13" ht="15.75" thickBot="1" x14ac:dyDescent="0.3">
      <c r="A28" s="23"/>
      <c r="B28" s="23"/>
      <c r="C28" s="23"/>
      <c r="D28" s="24"/>
      <c r="E28" s="24"/>
      <c r="F28" s="25"/>
      <c r="G28" s="25"/>
      <c r="H28" s="26"/>
      <c r="I28" s="25"/>
      <c r="J28" s="23"/>
      <c r="K28" s="23"/>
      <c r="L28" s="23"/>
      <c r="M28" s="23"/>
    </row>
    <row r="29" spans="1:13" x14ac:dyDescent="0.25">
      <c r="A29" s="88" t="s">
        <v>85</v>
      </c>
      <c r="B29" s="89"/>
      <c r="C29" s="89"/>
      <c r="D29" s="90"/>
      <c r="E29" s="91" t="s">
        <v>86</v>
      </c>
      <c r="F29" s="92"/>
      <c r="G29" s="95" t="s">
        <v>87</v>
      </c>
      <c r="H29" s="89"/>
      <c r="I29" s="89"/>
      <c r="J29" s="89"/>
      <c r="K29" s="89"/>
      <c r="L29" s="89"/>
      <c r="M29" s="96"/>
    </row>
    <row r="30" spans="1:13" ht="15.75" thickBot="1" x14ac:dyDescent="0.3">
      <c r="A30" s="97" t="s">
        <v>88</v>
      </c>
      <c r="B30" s="98"/>
      <c r="C30" s="98"/>
      <c r="D30" s="99"/>
      <c r="E30" s="93"/>
      <c r="F30" s="94"/>
      <c r="G30" s="100" t="s">
        <v>89</v>
      </c>
      <c r="H30" s="98"/>
      <c r="I30" s="98"/>
      <c r="J30" s="98"/>
      <c r="K30" s="98"/>
      <c r="L30" s="98"/>
      <c r="M30" s="101"/>
    </row>
  </sheetData>
  <sheetProtection formatCells="0" insertRows="0" deleteRows="0"/>
  <protectedRanges>
    <protectedRange sqref="D4:H8 I23:K23 C5:C8 A23:H27 J24:K27 L23:M27 N1:N13 A12:M13 N23:N1048576 A14:N22" name="Rango1"/>
  </protectedRanges>
  <mergeCells count="45">
    <mergeCell ref="E29:F30"/>
    <mergeCell ref="K26:M26"/>
    <mergeCell ref="K27:M27"/>
    <mergeCell ref="C4:H4"/>
    <mergeCell ref="M1:M2"/>
    <mergeCell ref="A29:D29"/>
    <mergeCell ref="A30:D30"/>
    <mergeCell ref="A26:C26"/>
    <mergeCell ref="A27:C27"/>
    <mergeCell ref="D26:J26"/>
    <mergeCell ref="D27:J27"/>
    <mergeCell ref="G30:M30"/>
    <mergeCell ref="G29:M29"/>
    <mergeCell ref="A5:B5"/>
    <mergeCell ref="J5:M5"/>
    <mergeCell ref="A6:B6"/>
    <mergeCell ref="J9:M9"/>
    <mergeCell ref="F10:I10"/>
    <mergeCell ref="C5:H5"/>
    <mergeCell ref="C6:H6"/>
    <mergeCell ref="A1:B2"/>
    <mergeCell ref="A3:M3"/>
    <mergeCell ref="A4:B4"/>
    <mergeCell ref="C1:L1"/>
    <mergeCell ref="C2:L2"/>
    <mergeCell ref="J8:M8"/>
    <mergeCell ref="A7:B7"/>
    <mergeCell ref="A8:B8"/>
    <mergeCell ref="C7:H7"/>
    <mergeCell ref="C8:H8"/>
    <mergeCell ref="A23:M23"/>
    <mergeCell ref="J10:J11"/>
    <mergeCell ref="K10:K11"/>
    <mergeCell ref="L10:L11"/>
    <mergeCell ref="M10:M11"/>
    <mergeCell ref="A10:A11"/>
    <mergeCell ref="B10:B11"/>
    <mergeCell ref="C10:C11"/>
    <mergeCell ref="D10:E10"/>
    <mergeCell ref="A24:C24"/>
    <mergeCell ref="A25:C25"/>
    <mergeCell ref="D24:J24"/>
    <mergeCell ref="D25:J25"/>
    <mergeCell ref="K24:M24"/>
    <mergeCell ref="K25:M25"/>
  </mergeCells>
  <printOptions horizontalCentered="1"/>
  <pageMargins left="0.74803149606299213" right="0.6692913385826772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F275-4593-4F01-95E3-394E7915E96B}">
  <dimension ref="A1:M90"/>
  <sheetViews>
    <sheetView tabSelected="1" zoomScaleNormal="100" workbookViewId="0">
      <selection activeCell="A3" sqref="A3:M3"/>
    </sheetView>
  </sheetViews>
  <sheetFormatPr baseColWidth="10" defaultColWidth="9.140625" defaultRowHeight="15" x14ac:dyDescent="0.25"/>
  <cols>
    <col min="1" max="1" width="5.42578125" style="342" customWidth="1"/>
    <col min="2" max="2" width="8.5703125" style="342" customWidth="1"/>
    <col min="3" max="3" width="41.42578125" style="343" customWidth="1"/>
    <col min="4" max="5" width="9.42578125" style="342" customWidth="1"/>
    <col min="6" max="7" width="5.28515625" style="342" customWidth="1"/>
    <col min="8" max="8" width="5.28515625" style="344" customWidth="1"/>
    <col min="9" max="9" width="7.140625" style="342" customWidth="1"/>
    <col min="10" max="10" width="5.85546875" style="342" customWidth="1"/>
    <col min="11" max="11" width="7.28515625" style="342" customWidth="1"/>
    <col min="12" max="12" width="10.140625" style="342" customWidth="1"/>
    <col min="13" max="13" width="33.140625" style="342" customWidth="1"/>
    <col min="14" max="1023" width="10.7109375" style="263" customWidth="1"/>
    <col min="1024" max="16384" width="9.140625" style="263"/>
  </cols>
  <sheetData>
    <row r="1" spans="1:13" ht="18" customHeight="1" thickBot="1" x14ac:dyDescent="0.3">
      <c r="A1" s="265"/>
      <c r="B1" s="265"/>
      <c r="C1" s="266" t="s">
        <v>0</v>
      </c>
      <c r="D1" s="267"/>
      <c r="E1" s="267"/>
      <c r="F1" s="267"/>
      <c r="G1" s="267"/>
      <c r="H1" s="267"/>
      <c r="I1" s="267"/>
      <c r="J1" s="267"/>
      <c r="K1" s="268"/>
      <c r="L1" s="269" t="s">
        <v>1</v>
      </c>
      <c r="M1" s="270"/>
    </row>
    <row r="2" spans="1:13" ht="33.75" customHeight="1" thickBot="1" x14ac:dyDescent="0.3">
      <c r="A2" s="265"/>
      <c r="B2" s="265"/>
      <c r="C2" s="271" t="s">
        <v>2</v>
      </c>
      <c r="D2" s="272"/>
      <c r="E2" s="272"/>
      <c r="F2" s="272"/>
      <c r="G2" s="272"/>
      <c r="H2" s="272"/>
      <c r="I2" s="272"/>
      <c r="J2" s="272"/>
      <c r="K2" s="273"/>
      <c r="L2" s="274"/>
      <c r="M2" s="275"/>
    </row>
    <row r="3" spans="1:13" ht="6" customHeight="1" thickBot="1" x14ac:dyDescent="0.3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15" customHeight="1" x14ac:dyDescent="0.25">
      <c r="A4" s="277" t="s">
        <v>3</v>
      </c>
      <c r="B4" s="277"/>
      <c r="C4" s="278"/>
      <c r="D4" s="278"/>
      <c r="E4" s="278"/>
      <c r="F4" s="278"/>
      <c r="G4" s="278"/>
      <c r="H4" s="278"/>
      <c r="I4" s="279"/>
      <c r="J4" s="280"/>
      <c r="K4" s="280"/>
      <c r="L4" s="280"/>
      <c r="M4" s="280"/>
    </row>
    <row r="5" spans="1:13" ht="15" customHeight="1" x14ac:dyDescent="0.25">
      <c r="A5" s="281" t="s">
        <v>4</v>
      </c>
      <c r="B5" s="281"/>
      <c r="C5" s="282" t="s">
        <v>5</v>
      </c>
      <c r="D5" s="282"/>
      <c r="E5" s="282"/>
      <c r="F5" s="282"/>
      <c r="G5" s="282"/>
      <c r="H5" s="282"/>
      <c r="I5" s="283"/>
      <c r="J5" s="284" t="s">
        <v>6</v>
      </c>
      <c r="K5" s="284"/>
      <c r="L5" s="284"/>
      <c r="M5" s="284"/>
    </row>
    <row r="6" spans="1:13" ht="15" customHeight="1" x14ac:dyDescent="0.25">
      <c r="A6" s="281" t="s">
        <v>7</v>
      </c>
      <c r="B6" s="281"/>
      <c r="C6" s="282" t="s">
        <v>107</v>
      </c>
      <c r="D6" s="282"/>
      <c r="E6" s="282"/>
      <c r="F6" s="282"/>
      <c r="G6" s="282"/>
      <c r="H6" s="282"/>
      <c r="I6" s="283"/>
      <c r="J6" s="285" t="s">
        <v>9</v>
      </c>
      <c r="K6" s="285" t="s">
        <v>10</v>
      </c>
      <c r="L6" s="285" t="s">
        <v>11</v>
      </c>
      <c r="M6" s="285" t="s">
        <v>648</v>
      </c>
    </row>
    <row r="7" spans="1:13" ht="15" customHeight="1" thickBot="1" x14ac:dyDescent="0.3">
      <c r="A7" s="281" t="s">
        <v>13</v>
      </c>
      <c r="B7" s="281"/>
      <c r="C7" s="282" t="s">
        <v>649</v>
      </c>
      <c r="D7" s="282"/>
      <c r="E7" s="282"/>
      <c r="F7" s="282"/>
      <c r="G7" s="282"/>
      <c r="H7" s="282"/>
      <c r="I7" s="283"/>
      <c r="J7" s="285"/>
      <c r="K7" s="285"/>
      <c r="L7" s="285"/>
      <c r="M7" s="285"/>
    </row>
    <row r="8" spans="1:13" ht="15.75" customHeight="1" thickBot="1" x14ac:dyDescent="0.3">
      <c r="A8" s="286" t="s">
        <v>15</v>
      </c>
      <c r="B8" s="286"/>
      <c r="C8" s="287" t="s">
        <v>16</v>
      </c>
      <c r="D8" s="287"/>
      <c r="E8" s="287"/>
      <c r="F8" s="287"/>
      <c r="G8" s="287"/>
      <c r="H8" s="287"/>
      <c r="I8" s="279"/>
      <c r="J8" s="346" t="s">
        <v>650</v>
      </c>
      <c r="K8" s="346"/>
      <c r="L8" s="346"/>
      <c r="M8" s="346"/>
    </row>
    <row r="9" spans="1:13" ht="9.75" customHeight="1" thickBot="1" x14ac:dyDescent="0.3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</row>
    <row r="10" spans="1:13" ht="11.25" customHeight="1" thickBot="1" x14ac:dyDescent="0.3">
      <c r="A10" s="289" t="s">
        <v>17</v>
      </c>
      <c r="B10" s="290" t="s">
        <v>18</v>
      </c>
      <c r="C10" s="291" t="s">
        <v>19</v>
      </c>
      <c r="D10" s="292" t="s">
        <v>129</v>
      </c>
      <c r="E10" s="292"/>
      <c r="F10" s="290" t="s">
        <v>21</v>
      </c>
      <c r="G10" s="290"/>
      <c r="H10" s="290"/>
      <c r="I10" s="290"/>
      <c r="J10" s="293" t="s">
        <v>22</v>
      </c>
      <c r="K10" s="293" t="s">
        <v>23</v>
      </c>
      <c r="L10" s="293" t="s">
        <v>24</v>
      </c>
      <c r="M10" s="290" t="s">
        <v>25</v>
      </c>
    </row>
    <row r="11" spans="1:13" ht="17.25" customHeight="1" thickBot="1" x14ac:dyDescent="0.3">
      <c r="A11" s="289"/>
      <c r="B11" s="290"/>
      <c r="C11" s="291"/>
      <c r="D11" s="294" t="s">
        <v>130</v>
      </c>
      <c r="E11" s="294"/>
      <c r="F11" s="290"/>
      <c r="G11" s="290"/>
      <c r="H11" s="290"/>
      <c r="I11" s="290"/>
      <c r="J11" s="293"/>
      <c r="K11" s="293"/>
      <c r="L11" s="293"/>
      <c r="M11" s="290"/>
    </row>
    <row r="12" spans="1:13" ht="9.75" customHeight="1" thickBot="1" x14ac:dyDescent="0.3">
      <c r="A12" s="289"/>
      <c r="B12" s="290"/>
      <c r="C12" s="291"/>
      <c r="D12" s="295" t="s">
        <v>26</v>
      </c>
      <c r="E12" s="295" t="s">
        <v>27</v>
      </c>
      <c r="F12" s="295" t="s">
        <v>28</v>
      </c>
      <c r="G12" s="295" t="s">
        <v>29</v>
      </c>
      <c r="H12" s="296" t="s">
        <v>30</v>
      </c>
      <c r="I12" s="295" t="s">
        <v>31</v>
      </c>
      <c r="J12" s="293"/>
      <c r="K12" s="293"/>
      <c r="L12" s="293"/>
      <c r="M12" s="290"/>
    </row>
    <row r="13" spans="1:13" ht="36.75" thickBot="1" x14ac:dyDescent="0.3">
      <c r="A13" s="297">
        <v>1</v>
      </c>
      <c r="B13" s="298" t="s">
        <v>651</v>
      </c>
      <c r="C13" s="299" t="s">
        <v>652</v>
      </c>
      <c r="D13" s="300">
        <v>44075</v>
      </c>
      <c r="E13" s="300">
        <v>44099</v>
      </c>
      <c r="F13" s="298">
        <v>1</v>
      </c>
      <c r="G13" s="301">
        <v>1</v>
      </c>
      <c r="H13" s="302" t="s">
        <v>653</v>
      </c>
      <c r="I13" s="298" t="s">
        <v>34</v>
      </c>
      <c r="J13" s="298">
        <v>196</v>
      </c>
      <c r="K13" s="298" t="s">
        <v>37</v>
      </c>
      <c r="L13" s="298" t="s">
        <v>38</v>
      </c>
      <c r="M13" s="303"/>
    </row>
    <row r="14" spans="1:13" ht="36.75" thickBot="1" x14ac:dyDescent="0.3">
      <c r="A14" s="297">
        <v>2</v>
      </c>
      <c r="B14" s="298" t="s">
        <v>651</v>
      </c>
      <c r="C14" s="299" t="s">
        <v>652</v>
      </c>
      <c r="D14" s="300">
        <v>44076</v>
      </c>
      <c r="E14" s="300">
        <v>44100</v>
      </c>
      <c r="F14" s="298">
        <v>1</v>
      </c>
      <c r="G14" s="301">
        <v>2</v>
      </c>
      <c r="H14" s="302" t="s">
        <v>654</v>
      </c>
      <c r="I14" s="298" t="s">
        <v>34</v>
      </c>
      <c r="J14" s="298">
        <v>216</v>
      </c>
      <c r="K14" s="298" t="s">
        <v>37</v>
      </c>
      <c r="L14" s="298" t="s">
        <v>38</v>
      </c>
      <c r="M14" s="303"/>
    </row>
    <row r="15" spans="1:13" ht="36.75" thickBot="1" x14ac:dyDescent="0.3">
      <c r="A15" s="297">
        <v>3</v>
      </c>
      <c r="B15" s="298" t="s">
        <v>651</v>
      </c>
      <c r="C15" s="299" t="s">
        <v>652</v>
      </c>
      <c r="D15" s="300">
        <v>44077</v>
      </c>
      <c r="E15" s="300">
        <v>44099</v>
      </c>
      <c r="F15" s="298">
        <v>1</v>
      </c>
      <c r="G15" s="301">
        <v>3</v>
      </c>
      <c r="H15" s="302" t="s">
        <v>655</v>
      </c>
      <c r="I15" s="298" t="s">
        <v>34</v>
      </c>
      <c r="J15" s="298">
        <v>100</v>
      </c>
      <c r="K15" s="298" t="s">
        <v>37</v>
      </c>
      <c r="L15" s="298" t="s">
        <v>38</v>
      </c>
      <c r="M15" s="303"/>
    </row>
    <row r="16" spans="1:13" ht="36.75" thickBot="1" x14ac:dyDescent="0.3">
      <c r="A16" s="297">
        <v>4</v>
      </c>
      <c r="B16" s="298" t="s">
        <v>651</v>
      </c>
      <c r="C16" s="299" t="s">
        <v>652</v>
      </c>
      <c r="D16" s="300">
        <v>44077</v>
      </c>
      <c r="E16" s="300">
        <v>44097</v>
      </c>
      <c r="F16" s="298">
        <v>1</v>
      </c>
      <c r="G16" s="301">
        <v>4</v>
      </c>
      <c r="H16" s="302" t="s">
        <v>656</v>
      </c>
      <c r="I16" s="298" t="s">
        <v>34</v>
      </c>
      <c r="J16" s="298">
        <v>208</v>
      </c>
      <c r="K16" s="298" t="s">
        <v>37</v>
      </c>
      <c r="L16" s="298" t="s">
        <v>38</v>
      </c>
      <c r="M16" s="303"/>
    </row>
    <row r="17" spans="1:13" ht="36.75" thickBot="1" x14ac:dyDescent="0.3">
      <c r="A17" s="297">
        <v>5</v>
      </c>
      <c r="B17" s="298" t="s">
        <v>651</v>
      </c>
      <c r="C17" s="299" t="s">
        <v>652</v>
      </c>
      <c r="D17" s="300">
        <v>44105</v>
      </c>
      <c r="E17" s="300">
        <v>44133</v>
      </c>
      <c r="F17" s="298">
        <v>1</v>
      </c>
      <c r="G17" s="301">
        <v>5</v>
      </c>
      <c r="H17" s="302" t="s">
        <v>657</v>
      </c>
      <c r="I17" s="298" t="s">
        <v>34</v>
      </c>
      <c r="J17" s="298">
        <v>191</v>
      </c>
      <c r="K17" s="298" t="s">
        <v>37</v>
      </c>
      <c r="L17" s="298" t="s">
        <v>38</v>
      </c>
      <c r="M17" s="303"/>
    </row>
    <row r="18" spans="1:13" ht="36.75" thickBot="1" x14ac:dyDescent="0.3">
      <c r="A18" s="297">
        <v>6</v>
      </c>
      <c r="B18" s="298" t="s">
        <v>651</v>
      </c>
      <c r="C18" s="299" t="s">
        <v>652</v>
      </c>
      <c r="D18" s="300">
        <v>44106</v>
      </c>
      <c r="E18" s="300">
        <v>44134</v>
      </c>
      <c r="F18" s="298">
        <v>1</v>
      </c>
      <c r="G18" s="301">
        <v>6</v>
      </c>
      <c r="H18" s="302" t="s">
        <v>658</v>
      </c>
      <c r="I18" s="298" t="s">
        <v>34</v>
      </c>
      <c r="J18" s="298">
        <v>194</v>
      </c>
      <c r="K18" s="298" t="s">
        <v>37</v>
      </c>
      <c r="L18" s="298" t="s">
        <v>38</v>
      </c>
      <c r="M18" s="303"/>
    </row>
    <row r="19" spans="1:13" ht="36.75" thickBot="1" x14ac:dyDescent="0.3">
      <c r="A19" s="297">
        <v>7</v>
      </c>
      <c r="B19" s="298" t="s">
        <v>651</v>
      </c>
      <c r="C19" s="299" t="s">
        <v>652</v>
      </c>
      <c r="D19" s="300">
        <v>44106</v>
      </c>
      <c r="E19" s="300">
        <v>44132</v>
      </c>
      <c r="F19" s="298">
        <v>1</v>
      </c>
      <c r="G19" s="301">
        <v>7</v>
      </c>
      <c r="H19" s="302" t="s">
        <v>659</v>
      </c>
      <c r="I19" s="298" t="s">
        <v>34</v>
      </c>
      <c r="J19" s="298">
        <v>219</v>
      </c>
      <c r="K19" s="298" t="s">
        <v>37</v>
      </c>
      <c r="L19" s="298" t="s">
        <v>38</v>
      </c>
      <c r="M19" s="303"/>
    </row>
    <row r="20" spans="1:13" ht="36.75" thickBot="1" x14ac:dyDescent="0.3">
      <c r="A20" s="297">
        <v>8</v>
      </c>
      <c r="B20" s="298" t="s">
        <v>651</v>
      </c>
      <c r="C20" s="299" t="s">
        <v>652</v>
      </c>
      <c r="D20" s="300">
        <v>44109</v>
      </c>
      <c r="E20" s="300">
        <v>44133</v>
      </c>
      <c r="F20" s="298">
        <v>2</v>
      </c>
      <c r="G20" s="301">
        <v>1</v>
      </c>
      <c r="H20" s="302" t="s">
        <v>660</v>
      </c>
      <c r="I20" s="298" t="s">
        <v>34</v>
      </c>
      <c r="J20" s="298">
        <v>192</v>
      </c>
      <c r="K20" s="298" t="s">
        <v>37</v>
      </c>
      <c r="L20" s="298" t="s">
        <v>38</v>
      </c>
      <c r="M20" s="303"/>
    </row>
    <row r="21" spans="1:13" ht="36.75" thickBot="1" x14ac:dyDescent="0.3">
      <c r="A21" s="297">
        <v>9</v>
      </c>
      <c r="B21" s="298" t="s">
        <v>651</v>
      </c>
      <c r="C21" s="299" t="s">
        <v>652</v>
      </c>
      <c r="D21" s="300">
        <v>44112</v>
      </c>
      <c r="E21" s="300">
        <v>44135</v>
      </c>
      <c r="F21" s="298">
        <v>2</v>
      </c>
      <c r="G21" s="301">
        <v>2</v>
      </c>
      <c r="H21" s="302" t="s">
        <v>661</v>
      </c>
      <c r="I21" s="298" t="s">
        <v>34</v>
      </c>
      <c r="J21" s="298">
        <v>99</v>
      </c>
      <c r="K21" s="298" t="s">
        <v>37</v>
      </c>
      <c r="L21" s="298" t="s">
        <v>38</v>
      </c>
      <c r="M21" s="303"/>
    </row>
    <row r="22" spans="1:13" ht="36.75" thickBot="1" x14ac:dyDescent="0.3">
      <c r="A22" s="297">
        <v>10</v>
      </c>
      <c r="B22" s="298" t="s">
        <v>651</v>
      </c>
      <c r="C22" s="299" t="s">
        <v>652</v>
      </c>
      <c r="D22" s="300">
        <v>44136</v>
      </c>
      <c r="E22" s="300">
        <v>44165</v>
      </c>
      <c r="F22" s="298">
        <v>2</v>
      </c>
      <c r="G22" s="301">
        <v>3</v>
      </c>
      <c r="H22" s="302" t="s">
        <v>662</v>
      </c>
      <c r="I22" s="298" t="s">
        <v>34</v>
      </c>
      <c r="J22" s="298">
        <v>189</v>
      </c>
      <c r="K22" s="298" t="s">
        <v>37</v>
      </c>
      <c r="L22" s="298" t="s">
        <v>38</v>
      </c>
      <c r="M22" s="303"/>
    </row>
    <row r="23" spans="1:13" ht="36.75" thickBot="1" x14ac:dyDescent="0.3">
      <c r="A23" s="297">
        <v>11</v>
      </c>
      <c r="B23" s="298" t="s">
        <v>651</v>
      </c>
      <c r="C23" s="299" t="s">
        <v>652</v>
      </c>
      <c r="D23" s="300">
        <v>44137</v>
      </c>
      <c r="E23" s="300">
        <v>44165</v>
      </c>
      <c r="F23" s="298">
        <v>2</v>
      </c>
      <c r="G23" s="301">
        <v>4</v>
      </c>
      <c r="H23" s="302" t="s">
        <v>663</v>
      </c>
      <c r="I23" s="298" t="s">
        <v>34</v>
      </c>
      <c r="J23" s="298">
        <v>207</v>
      </c>
      <c r="K23" s="298" t="s">
        <v>37</v>
      </c>
      <c r="L23" s="298" t="s">
        <v>38</v>
      </c>
      <c r="M23" s="303"/>
    </row>
    <row r="24" spans="1:13" ht="36.75" thickBot="1" x14ac:dyDescent="0.3">
      <c r="A24" s="297">
        <v>12</v>
      </c>
      <c r="B24" s="298" t="s">
        <v>651</v>
      </c>
      <c r="C24" s="299" t="s">
        <v>652</v>
      </c>
      <c r="D24" s="300">
        <v>44139</v>
      </c>
      <c r="E24" s="300">
        <v>44161</v>
      </c>
      <c r="F24" s="298">
        <v>2</v>
      </c>
      <c r="G24" s="301">
        <v>5</v>
      </c>
      <c r="H24" s="302" t="s">
        <v>664</v>
      </c>
      <c r="I24" s="298" t="s">
        <v>34</v>
      </c>
      <c r="J24" s="298">
        <v>202</v>
      </c>
      <c r="K24" s="298" t="s">
        <v>37</v>
      </c>
      <c r="L24" s="298" t="s">
        <v>38</v>
      </c>
      <c r="M24" s="303"/>
    </row>
    <row r="25" spans="1:13" ht="36.75" thickBot="1" x14ac:dyDescent="0.3">
      <c r="A25" s="297">
        <v>13</v>
      </c>
      <c r="B25" s="298" t="s">
        <v>651</v>
      </c>
      <c r="C25" s="299" t="s">
        <v>652</v>
      </c>
      <c r="D25" s="300">
        <v>44139</v>
      </c>
      <c r="E25" s="300">
        <v>44159</v>
      </c>
      <c r="F25" s="298">
        <v>2</v>
      </c>
      <c r="G25" s="301">
        <v>6</v>
      </c>
      <c r="H25" s="302" t="s">
        <v>665</v>
      </c>
      <c r="I25" s="298" t="s">
        <v>34</v>
      </c>
      <c r="J25" s="298">
        <v>180</v>
      </c>
      <c r="K25" s="298" t="s">
        <v>37</v>
      </c>
      <c r="L25" s="298" t="s">
        <v>38</v>
      </c>
      <c r="M25" s="303"/>
    </row>
    <row r="26" spans="1:13" ht="36.75" thickBot="1" x14ac:dyDescent="0.3">
      <c r="A26" s="297">
        <v>14</v>
      </c>
      <c r="B26" s="298" t="s">
        <v>651</v>
      </c>
      <c r="C26" s="299" t="s">
        <v>652</v>
      </c>
      <c r="D26" s="300">
        <v>44140</v>
      </c>
      <c r="E26" s="300">
        <v>44163</v>
      </c>
      <c r="F26" s="298">
        <v>2</v>
      </c>
      <c r="G26" s="301">
        <v>7</v>
      </c>
      <c r="H26" s="302" t="s">
        <v>666</v>
      </c>
      <c r="I26" s="298" t="s">
        <v>34</v>
      </c>
      <c r="J26" s="298">
        <v>152</v>
      </c>
      <c r="K26" s="298" t="s">
        <v>37</v>
      </c>
      <c r="L26" s="298" t="s">
        <v>38</v>
      </c>
      <c r="M26" s="303"/>
    </row>
    <row r="27" spans="1:13" ht="36.75" thickBot="1" x14ac:dyDescent="0.3">
      <c r="A27" s="297">
        <v>15</v>
      </c>
      <c r="B27" s="298" t="s">
        <v>651</v>
      </c>
      <c r="C27" s="299" t="s">
        <v>652</v>
      </c>
      <c r="D27" s="300">
        <v>44167</v>
      </c>
      <c r="E27" s="300">
        <v>44194</v>
      </c>
      <c r="F27" s="298">
        <v>3</v>
      </c>
      <c r="G27" s="301">
        <v>1</v>
      </c>
      <c r="H27" s="302" t="s">
        <v>667</v>
      </c>
      <c r="I27" s="298" t="s">
        <v>34</v>
      </c>
      <c r="J27" s="298">
        <v>237</v>
      </c>
      <c r="K27" s="298" t="s">
        <v>37</v>
      </c>
      <c r="L27" s="298" t="s">
        <v>38</v>
      </c>
      <c r="M27" s="303"/>
    </row>
    <row r="28" spans="1:13" ht="36.75" thickBot="1" x14ac:dyDescent="0.3">
      <c r="A28" s="297">
        <v>16</v>
      </c>
      <c r="B28" s="298" t="s">
        <v>651</v>
      </c>
      <c r="C28" s="299" t="s">
        <v>652</v>
      </c>
      <c r="D28" s="300">
        <v>44167</v>
      </c>
      <c r="E28" s="300">
        <v>44193</v>
      </c>
      <c r="F28" s="298">
        <v>3</v>
      </c>
      <c r="G28" s="301">
        <v>2</v>
      </c>
      <c r="H28" s="302" t="s">
        <v>668</v>
      </c>
      <c r="I28" s="298" t="s">
        <v>34</v>
      </c>
      <c r="J28" s="298">
        <v>224</v>
      </c>
      <c r="K28" s="298" t="s">
        <v>37</v>
      </c>
      <c r="L28" s="298" t="s">
        <v>38</v>
      </c>
      <c r="M28" s="303"/>
    </row>
    <row r="29" spans="1:13" ht="36.75" thickBot="1" x14ac:dyDescent="0.3">
      <c r="A29" s="297">
        <v>17</v>
      </c>
      <c r="B29" s="298" t="s">
        <v>651</v>
      </c>
      <c r="C29" s="299" t="s">
        <v>652</v>
      </c>
      <c r="D29" s="300">
        <v>44168</v>
      </c>
      <c r="E29" s="300">
        <v>44194</v>
      </c>
      <c r="F29" s="298">
        <v>3</v>
      </c>
      <c r="G29" s="301">
        <v>3</v>
      </c>
      <c r="H29" s="302" t="s">
        <v>669</v>
      </c>
      <c r="I29" s="298" t="s">
        <v>34</v>
      </c>
      <c r="J29" s="298">
        <v>210</v>
      </c>
      <c r="K29" s="298" t="s">
        <v>37</v>
      </c>
      <c r="L29" s="298" t="s">
        <v>38</v>
      </c>
      <c r="M29" s="303"/>
    </row>
    <row r="30" spans="1:13" ht="36.75" thickBot="1" x14ac:dyDescent="0.3">
      <c r="A30" s="297">
        <v>18</v>
      </c>
      <c r="B30" s="298" t="s">
        <v>651</v>
      </c>
      <c r="C30" s="299" t="s">
        <v>670</v>
      </c>
      <c r="D30" s="300">
        <v>44197</v>
      </c>
      <c r="E30" s="300">
        <v>44227</v>
      </c>
      <c r="F30" s="298">
        <v>3</v>
      </c>
      <c r="G30" s="301">
        <v>4</v>
      </c>
      <c r="H30" s="302" t="s">
        <v>671</v>
      </c>
      <c r="I30" s="298" t="s">
        <v>34</v>
      </c>
      <c r="J30" s="298">
        <v>181</v>
      </c>
      <c r="K30" s="298" t="s">
        <v>37</v>
      </c>
      <c r="L30" s="298" t="s">
        <v>38</v>
      </c>
      <c r="M30" s="303"/>
    </row>
    <row r="31" spans="1:13" ht="36.75" thickBot="1" x14ac:dyDescent="0.3">
      <c r="A31" s="297">
        <v>19</v>
      </c>
      <c r="B31" s="298" t="s">
        <v>651</v>
      </c>
      <c r="C31" s="299" t="s">
        <v>670</v>
      </c>
      <c r="D31" s="300">
        <v>44202</v>
      </c>
      <c r="E31" s="300">
        <v>44224</v>
      </c>
      <c r="F31" s="298">
        <v>3</v>
      </c>
      <c r="G31" s="301">
        <v>5</v>
      </c>
      <c r="H31" s="302" t="s">
        <v>672</v>
      </c>
      <c r="I31" s="298" t="s">
        <v>34</v>
      </c>
      <c r="J31" s="298">
        <v>204</v>
      </c>
      <c r="K31" s="298" t="s">
        <v>37</v>
      </c>
      <c r="L31" s="298" t="s">
        <v>38</v>
      </c>
      <c r="M31" s="303"/>
    </row>
    <row r="32" spans="1:13" ht="36.75" thickBot="1" x14ac:dyDescent="0.3">
      <c r="A32" s="297">
        <v>20</v>
      </c>
      <c r="B32" s="298" t="s">
        <v>651</v>
      </c>
      <c r="C32" s="299" t="s">
        <v>670</v>
      </c>
      <c r="D32" s="300">
        <v>44197</v>
      </c>
      <c r="E32" s="300">
        <v>44225</v>
      </c>
      <c r="F32" s="298">
        <v>3</v>
      </c>
      <c r="G32" s="301">
        <v>6</v>
      </c>
      <c r="H32" s="302" t="s">
        <v>673</v>
      </c>
      <c r="I32" s="298" t="s">
        <v>34</v>
      </c>
      <c r="J32" s="298">
        <v>111</v>
      </c>
      <c r="K32" s="298" t="s">
        <v>37</v>
      </c>
      <c r="L32" s="298" t="s">
        <v>38</v>
      </c>
      <c r="M32" s="303"/>
    </row>
    <row r="33" spans="1:13" ht="36.75" thickBot="1" x14ac:dyDescent="0.3">
      <c r="A33" s="297">
        <v>21</v>
      </c>
      <c r="B33" s="298" t="s">
        <v>651</v>
      </c>
      <c r="C33" s="299" t="s">
        <v>670</v>
      </c>
      <c r="D33" s="300">
        <v>44228</v>
      </c>
      <c r="E33" s="300">
        <v>44255</v>
      </c>
      <c r="F33" s="298">
        <v>4</v>
      </c>
      <c r="G33" s="301">
        <v>1</v>
      </c>
      <c r="H33" s="302" t="s">
        <v>674</v>
      </c>
      <c r="I33" s="298" t="s">
        <v>34</v>
      </c>
      <c r="J33" s="298">
        <v>208</v>
      </c>
      <c r="K33" s="298" t="s">
        <v>37</v>
      </c>
      <c r="L33" s="298" t="s">
        <v>38</v>
      </c>
      <c r="M33" s="303"/>
    </row>
    <row r="34" spans="1:13" ht="36.75" thickBot="1" x14ac:dyDescent="0.3">
      <c r="A34" s="297">
        <v>22</v>
      </c>
      <c r="B34" s="298" t="s">
        <v>651</v>
      </c>
      <c r="C34" s="299" t="s">
        <v>670</v>
      </c>
      <c r="D34" s="300">
        <v>44229</v>
      </c>
      <c r="E34" s="300">
        <v>44250</v>
      </c>
      <c r="F34" s="298">
        <v>4</v>
      </c>
      <c r="G34" s="301">
        <v>2</v>
      </c>
      <c r="H34" s="302" t="s">
        <v>675</v>
      </c>
      <c r="I34" s="298" t="s">
        <v>34</v>
      </c>
      <c r="J34" s="298">
        <v>148</v>
      </c>
      <c r="K34" s="298" t="s">
        <v>37</v>
      </c>
      <c r="L34" s="298" t="s">
        <v>38</v>
      </c>
      <c r="M34" s="303"/>
    </row>
    <row r="35" spans="1:13" ht="36.75" thickBot="1" x14ac:dyDescent="0.3">
      <c r="A35" s="297">
        <v>23</v>
      </c>
      <c r="B35" s="298" t="s">
        <v>651</v>
      </c>
      <c r="C35" s="299" t="s">
        <v>670</v>
      </c>
      <c r="D35" s="300">
        <v>44228</v>
      </c>
      <c r="E35" s="300">
        <v>44255</v>
      </c>
      <c r="F35" s="298">
        <v>4</v>
      </c>
      <c r="G35" s="301">
        <v>3</v>
      </c>
      <c r="H35" s="302" t="s">
        <v>676</v>
      </c>
      <c r="I35" s="298" t="s">
        <v>34</v>
      </c>
      <c r="J35" s="298">
        <v>176</v>
      </c>
      <c r="K35" s="298" t="s">
        <v>37</v>
      </c>
      <c r="L35" s="298" t="s">
        <v>38</v>
      </c>
      <c r="M35" s="303"/>
    </row>
    <row r="36" spans="1:13" ht="36.75" thickBot="1" x14ac:dyDescent="0.3">
      <c r="A36" s="297">
        <v>24</v>
      </c>
      <c r="B36" s="298" t="s">
        <v>651</v>
      </c>
      <c r="C36" s="299" t="s">
        <v>670</v>
      </c>
      <c r="D36" s="300">
        <v>44258</v>
      </c>
      <c r="E36" s="300">
        <v>44283</v>
      </c>
      <c r="F36" s="298">
        <v>4</v>
      </c>
      <c r="G36" s="301">
        <v>4</v>
      </c>
      <c r="H36" s="302" t="s">
        <v>677</v>
      </c>
      <c r="I36" s="298" t="s">
        <v>34</v>
      </c>
      <c r="J36" s="298">
        <v>203</v>
      </c>
      <c r="K36" s="298" t="s">
        <v>37</v>
      </c>
      <c r="L36" s="298" t="s">
        <v>38</v>
      </c>
      <c r="M36" s="303"/>
    </row>
    <row r="37" spans="1:13" ht="36.75" thickBot="1" x14ac:dyDescent="0.3">
      <c r="A37" s="297">
        <v>25</v>
      </c>
      <c r="B37" s="298" t="s">
        <v>651</v>
      </c>
      <c r="C37" s="299" t="s">
        <v>670</v>
      </c>
      <c r="D37" s="300">
        <v>44256</v>
      </c>
      <c r="E37" s="300">
        <v>44281</v>
      </c>
      <c r="F37" s="298">
        <v>4</v>
      </c>
      <c r="G37" s="301">
        <v>5</v>
      </c>
      <c r="H37" s="302" t="s">
        <v>678</v>
      </c>
      <c r="I37" s="298" t="s">
        <v>34</v>
      </c>
      <c r="J37" s="298">
        <v>209</v>
      </c>
      <c r="K37" s="298" t="s">
        <v>37</v>
      </c>
      <c r="L37" s="298" t="s">
        <v>38</v>
      </c>
      <c r="M37" s="303"/>
    </row>
    <row r="38" spans="1:13" ht="36.75" thickBot="1" x14ac:dyDescent="0.3">
      <c r="A38" s="297">
        <v>26</v>
      </c>
      <c r="B38" s="298" t="s">
        <v>651</v>
      </c>
      <c r="C38" s="299" t="s">
        <v>670</v>
      </c>
      <c r="D38" s="300">
        <v>44256</v>
      </c>
      <c r="E38" s="300">
        <v>44283</v>
      </c>
      <c r="F38" s="298">
        <v>4</v>
      </c>
      <c r="G38" s="301">
        <v>6</v>
      </c>
      <c r="H38" s="302" t="s">
        <v>679</v>
      </c>
      <c r="I38" s="298" t="s">
        <v>34</v>
      </c>
      <c r="J38" s="298">
        <v>132</v>
      </c>
      <c r="K38" s="298" t="s">
        <v>37</v>
      </c>
      <c r="L38" s="298" t="s">
        <v>38</v>
      </c>
      <c r="M38" s="303"/>
    </row>
    <row r="39" spans="1:13" ht="36.75" thickBot="1" x14ac:dyDescent="0.3">
      <c r="A39" s="297">
        <v>27</v>
      </c>
      <c r="B39" s="298" t="s">
        <v>651</v>
      </c>
      <c r="C39" s="299" t="s">
        <v>670</v>
      </c>
      <c r="D39" s="300">
        <v>44287</v>
      </c>
      <c r="E39" s="300">
        <v>44316</v>
      </c>
      <c r="F39" s="298">
        <v>5</v>
      </c>
      <c r="G39" s="301">
        <v>1</v>
      </c>
      <c r="H39" s="302" t="s">
        <v>680</v>
      </c>
      <c r="I39" s="298" t="s">
        <v>34</v>
      </c>
      <c r="J39" s="298">
        <v>216</v>
      </c>
      <c r="K39" s="298" t="s">
        <v>37</v>
      </c>
      <c r="L39" s="298" t="s">
        <v>38</v>
      </c>
      <c r="M39" s="303"/>
    </row>
    <row r="40" spans="1:13" ht="36.75" thickBot="1" x14ac:dyDescent="0.3">
      <c r="A40" s="297">
        <v>28</v>
      </c>
      <c r="B40" s="298" t="s">
        <v>651</v>
      </c>
      <c r="C40" s="299" t="s">
        <v>670</v>
      </c>
      <c r="D40" s="300">
        <v>44287</v>
      </c>
      <c r="E40" s="300">
        <v>44316</v>
      </c>
      <c r="F40" s="298">
        <v>5</v>
      </c>
      <c r="G40" s="301">
        <v>2</v>
      </c>
      <c r="H40" s="302" t="s">
        <v>681</v>
      </c>
      <c r="I40" s="298" t="s">
        <v>34</v>
      </c>
      <c r="J40" s="298">
        <v>190</v>
      </c>
      <c r="K40" s="298" t="s">
        <v>37</v>
      </c>
      <c r="L40" s="298" t="s">
        <v>38</v>
      </c>
      <c r="M40" s="303"/>
    </row>
    <row r="41" spans="1:13" ht="36.75" thickBot="1" x14ac:dyDescent="0.3">
      <c r="A41" s="297">
        <v>29</v>
      </c>
      <c r="B41" s="298" t="s">
        <v>651</v>
      </c>
      <c r="C41" s="299" t="s">
        <v>670</v>
      </c>
      <c r="D41" s="300">
        <v>44288</v>
      </c>
      <c r="E41" s="300">
        <v>44316</v>
      </c>
      <c r="F41" s="298">
        <v>5</v>
      </c>
      <c r="G41" s="301">
        <v>3</v>
      </c>
      <c r="H41" s="302" t="s">
        <v>682</v>
      </c>
      <c r="I41" s="298" t="s">
        <v>34</v>
      </c>
      <c r="J41" s="298">
        <v>124</v>
      </c>
      <c r="K41" s="298" t="s">
        <v>37</v>
      </c>
      <c r="L41" s="298" t="s">
        <v>38</v>
      </c>
      <c r="M41" s="303"/>
    </row>
    <row r="42" spans="1:13" ht="36.75" thickBot="1" x14ac:dyDescent="0.3">
      <c r="A42" s="297">
        <v>30</v>
      </c>
      <c r="B42" s="298" t="s">
        <v>651</v>
      </c>
      <c r="C42" s="299" t="s">
        <v>670</v>
      </c>
      <c r="D42" s="300">
        <v>44317</v>
      </c>
      <c r="E42" s="300">
        <v>44334</v>
      </c>
      <c r="F42" s="298">
        <v>5</v>
      </c>
      <c r="G42" s="301">
        <v>4</v>
      </c>
      <c r="H42" s="302" t="s">
        <v>683</v>
      </c>
      <c r="I42" s="298" t="s">
        <v>34</v>
      </c>
      <c r="J42" s="298">
        <v>229</v>
      </c>
      <c r="K42" s="298" t="s">
        <v>37</v>
      </c>
      <c r="L42" s="298" t="s">
        <v>38</v>
      </c>
      <c r="M42" s="303"/>
    </row>
    <row r="43" spans="1:13" ht="36.75" thickBot="1" x14ac:dyDescent="0.3">
      <c r="A43" s="297">
        <v>31</v>
      </c>
      <c r="B43" s="298" t="s">
        <v>651</v>
      </c>
      <c r="C43" s="299" t="s">
        <v>670</v>
      </c>
      <c r="D43" s="300">
        <v>44317</v>
      </c>
      <c r="E43" s="300">
        <v>44347</v>
      </c>
      <c r="F43" s="298">
        <v>5</v>
      </c>
      <c r="G43" s="301">
        <v>5</v>
      </c>
      <c r="H43" s="302" t="s">
        <v>684</v>
      </c>
      <c r="I43" s="298" t="s">
        <v>34</v>
      </c>
      <c r="J43" s="298">
        <v>208</v>
      </c>
      <c r="K43" s="298" t="s">
        <v>37</v>
      </c>
      <c r="L43" s="298" t="s">
        <v>38</v>
      </c>
      <c r="M43" s="303"/>
    </row>
    <row r="44" spans="1:13" ht="36.75" thickBot="1" x14ac:dyDescent="0.3">
      <c r="A44" s="297">
        <v>32</v>
      </c>
      <c r="B44" s="298" t="s">
        <v>651</v>
      </c>
      <c r="C44" s="299" t="s">
        <v>670</v>
      </c>
      <c r="D44" s="300">
        <v>44320</v>
      </c>
      <c r="E44" s="300">
        <v>44343</v>
      </c>
      <c r="F44" s="298">
        <v>5</v>
      </c>
      <c r="G44" s="301">
        <v>6</v>
      </c>
      <c r="H44" s="302" t="s">
        <v>685</v>
      </c>
      <c r="I44" s="298" t="s">
        <v>34</v>
      </c>
      <c r="J44" s="298">
        <v>155</v>
      </c>
      <c r="K44" s="298" t="s">
        <v>37</v>
      </c>
      <c r="L44" s="298" t="s">
        <v>38</v>
      </c>
      <c r="M44" s="303"/>
    </row>
    <row r="45" spans="1:13" ht="36.75" thickBot="1" x14ac:dyDescent="0.3">
      <c r="A45" s="297">
        <v>33</v>
      </c>
      <c r="B45" s="298" t="s">
        <v>651</v>
      </c>
      <c r="C45" s="299" t="s">
        <v>670</v>
      </c>
      <c r="D45" s="300">
        <v>44348</v>
      </c>
      <c r="E45" s="300">
        <v>44376</v>
      </c>
      <c r="F45" s="298">
        <v>6</v>
      </c>
      <c r="G45" s="301">
        <v>1</v>
      </c>
      <c r="H45" s="302" t="s">
        <v>686</v>
      </c>
      <c r="I45" s="298" t="s">
        <v>34</v>
      </c>
      <c r="J45" s="298">
        <v>216</v>
      </c>
      <c r="K45" s="298" t="s">
        <v>37</v>
      </c>
      <c r="L45" s="298" t="s">
        <v>38</v>
      </c>
      <c r="M45" s="303"/>
    </row>
    <row r="46" spans="1:13" ht="36.75" thickBot="1" x14ac:dyDescent="0.3">
      <c r="A46" s="297">
        <v>34</v>
      </c>
      <c r="B46" s="298" t="s">
        <v>651</v>
      </c>
      <c r="C46" s="299" t="s">
        <v>670</v>
      </c>
      <c r="D46" s="300">
        <v>44348</v>
      </c>
      <c r="E46" s="300">
        <v>44376</v>
      </c>
      <c r="F46" s="298">
        <v>6</v>
      </c>
      <c r="G46" s="301">
        <v>2</v>
      </c>
      <c r="H46" s="302" t="s">
        <v>687</v>
      </c>
      <c r="I46" s="298" t="s">
        <v>34</v>
      </c>
      <c r="J46" s="298">
        <v>230</v>
      </c>
      <c r="K46" s="298" t="s">
        <v>37</v>
      </c>
      <c r="L46" s="298" t="s">
        <v>38</v>
      </c>
      <c r="M46" s="303"/>
    </row>
    <row r="47" spans="1:13" ht="36.75" thickBot="1" x14ac:dyDescent="0.3">
      <c r="A47" s="297">
        <v>35</v>
      </c>
      <c r="B47" s="298" t="s">
        <v>651</v>
      </c>
      <c r="C47" s="299" t="s">
        <v>670</v>
      </c>
      <c r="D47" s="300">
        <v>44351</v>
      </c>
      <c r="E47" s="300">
        <v>44372</v>
      </c>
      <c r="F47" s="298">
        <v>6</v>
      </c>
      <c r="G47" s="301">
        <v>3</v>
      </c>
      <c r="H47" s="302" t="s">
        <v>688</v>
      </c>
      <c r="I47" s="298" t="s">
        <v>34</v>
      </c>
      <c r="J47" s="298">
        <v>196</v>
      </c>
      <c r="K47" s="298" t="s">
        <v>37</v>
      </c>
      <c r="L47" s="298" t="s">
        <v>38</v>
      </c>
      <c r="M47" s="303"/>
    </row>
    <row r="48" spans="1:13" ht="36.75" thickBot="1" x14ac:dyDescent="0.3">
      <c r="A48" s="297">
        <v>36</v>
      </c>
      <c r="B48" s="298" t="s">
        <v>651</v>
      </c>
      <c r="C48" s="299" t="s">
        <v>670</v>
      </c>
      <c r="D48" s="304">
        <v>44378</v>
      </c>
      <c r="E48" s="304">
        <v>44407</v>
      </c>
      <c r="F48" s="298">
        <v>6</v>
      </c>
      <c r="G48" s="305">
        <v>4</v>
      </c>
      <c r="H48" s="302" t="s">
        <v>689</v>
      </c>
      <c r="I48" s="298" t="s">
        <v>34</v>
      </c>
      <c r="J48" s="298">
        <v>119</v>
      </c>
      <c r="K48" s="298" t="s">
        <v>37</v>
      </c>
      <c r="L48" s="298" t="s">
        <v>38</v>
      </c>
      <c r="M48" s="303"/>
    </row>
    <row r="49" spans="1:13" ht="36.75" thickBot="1" x14ac:dyDescent="0.3">
      <c r="A49" s="297">
        <v>37</v>
      </c>
      <c r="B49" s="298" t="s">
        <v>651</v>
      </c>
      <c r="C49" s="299" t="s">
        <v>670</v>
      </c>
      <c r="D49" s="304">
        <v>44378</v>
      </c>
      <c r="E49" s="304">
        <v>44408</v>
      </c>
      <c r="F49" s="298">
        <v>6</v>
      </c>
      <c r="G49" s="305">
        <v>5</v>
      </c>
      <c r="H49" s="302" t="s">
        <v>690</v>
      </c>
      <c r="I49" s="298" t="s">
        <v>34</v>
      </c>
      <c r="J49" s="298">
        <v>207</v>
      </c>
      <c r="K49" s="298" t="s">
        <v>37</v>
      </c>
      <c r="L49" s="298" t="s">
        <v>38</v>
      </c>
      <c r="M49" s="303"/>
    </row>
    <row r="50" spans="1:13" ht="36.75" thickBot="1" x14ac:dyDescent="0.3">
      <c r="A50" s="297">
        <v>38</v>
      </c>
      <c r="B50" s="298" t="s">
        <v>651</v>
      </c>
      <c r="C50" s="299" t="s">
        <v>670</v>
      </c>
      <c r="D50" s="304">
        <v>44378</v>
      </c>
      <c r="E50" s="304">
        <v>44408</v>
      </c>
      <c r="F50" s="298">
        <v>6</v>
      </c>
      <c r="G50" s="305">
        <v>6</v>
      </c>
      <c r="H50" s="302" t="s">
        <v>691</v>
      </c>
      <c r="I50" s="298" t="s">
        <v>34</v>
      </c>
      <c r="J50" s="298">
        <v>225</v>
      </c>
      <c r="K50" s="298" t="s">
        <v>37</v>
      </c>
      <c r="L50" s="298" t="s">
        <v>38</v>
      </c>
      <c r="M50" s="303"/>
    </row>
    <row r="51" spans="1:13" ht="36.75" thickBot="1" x14ac:dyDescent="0.3">
      <c r="A51" s="297">
        <v>39</v>
      </c>
      <c r="B51" s="298" t="s">
        <v>651</v>
      </c>
      <c r="C51" s="299" t="s">
        <v>670</v>
      </c>
      <c r="D51" s="304">
        <v>44409</v>
      </c>
      <c r="E51" s="304">
        <v>44439</v>
      </c>
      <c r="F51" s="298">
        <v>7</v>
      </c>
      <c r="G51" s="305">
        <v>1</v>
      </c>
      <c r="H51" s="302" t="s">
        <v>692</v>
      </c>
      <c r="I51" s="298" t="s">
        <v>34</v>
      </c>
      <c r="J51" s="298">
        <v>218</v>
      </c>
      <c r="K51" s="298" t="s">
        <v>37</v>
      </c>
      <c r="L51" s="298" t="s">
        <v>38</v>
      </c>
      <c r="M51" s="303"/>
    </row>
    <row r="52" spans="1:13" ht="36.75" thickBot="1" x14ac:dyDescent="0.3">
      <c r="A52" s="297">
        <v>40</v>
      </c>
      <c r="B52" s="298" t="s">
        <v>651</v>
      </c>
      <c r="C52" s="299" t="s">
        <v>670</v>
      </c>
      <c r="D52" s="304">
        <v>44411</v>
      </c>
      <c r="E52" s="304">
        <v>44439</v>
      </c>
      <c r="F52" s="306">
        <v>7</v>
      </c>
      <c r="G52" s="305">
        <v>2</v>
      </c>
      <c r="H52" s="302" t="s">
        <v>693</v>
      </c>
      <c r="I52" s="298" t="s">
        <v>34</v>
      </c>
      <c r="J52" s="298">
        <v>236</v>
      </c>
      <c r="K52" s="298" t="s">
        <v>37</v>
      </c>
      <c r="L52" s="298" t="s">
        <v>38</v>
      </c>
      <c r="M52" s="303"/>
    </row>
    <row r="53" spans="1:13" ht="36.75" thickBot="1" x14ac:dyDescent="0.3">
      <c r="A53" s="297">
        <v>41</v>
      </c>
      <c r="B53" s="298" t="s">
        <v>651</v>
      </c>
      <c r="C53" s="299" t="s">
        <v>670</v>
      </c>
      <c r="D53" s="304">
        <v>44412</v>
      </c>
      <c r="E53" s="304">
        <v>44438</v>
      </c>
      <c r="F53" s="306">
        <v>7</v>
      </c>
      <c r="G53" s="305">
        <v>3</v>
      </c>
      <c r="H53" s="302" t="s">
        <v>694</v>
      </c>
      <c r="I53" s="298" t="s">
        <v>34</v>
      </c>
      <c r="J53" s="298">
        <v>208</v>
      </c>
      <c r="K53" s="298" t="s">
        <v>37</v>
      </c>
      <c r="L53" s="298" t="s">
        <v>38</v>
      </c>
      <c r="M53" s="303"/>
    </row>
    <row r="54" spans="1:13" ht="36.75" thickBot="1" x14ac:dyDescent="0.3">
      <c r="A54" s="297">
        <v>42</v>
      </c>
      <c r="B54" s="298" t="s">
        <v>651</v>
      </c>
      <c r="C54" s="299" t="s">
        <v>670</v>
      </c>
      <c r="D54" s="304">
        <v>44440</v>
      </c>
      <c r="E54" s="304">
        <v>44467</v>
      </c>
      <c r="F54" s="306">
        <v>7</v>
      </c>
      <c r="G54" s="305">
        <v>4</v>
      </c>
      <c r="H54" s="302" t="s">
        <v>695</v>
      </c>
      <c r="I54" s="298" t="s">
        <v>34</v>
      </c>
      <c r="J54" s="298">
        <v>219</v>
      </c>
      <c r="K54" s="298" t="s">
        <v>37</v>
      </c>
      <c r="L54" s="298" t="s">
        <v>38</v>
      </c>
      <c r="M54" s="303"/>
    </row>
    <row r="55" spans="1:13" ht="36.75" thickBot="1" x14ac:dyDescent="0.3">
      <c r="A55" s="297">
        <v>43</v>
      </c>
      <c r="B55" s="298" t="s">
        <v>651</v>
      </c>
      <c r="C55" s="299" t="s">
        <v>670</v>
      </c>
      <c r="D55" s="304">
        <v>44440</v>
      </c>
      <c r="E55" s="304">
        <v>44468</v>
      </c>
      <c r="F55" s="306">
        <v>7</v>
      </c>
      <c r="G55" s="305">
        <v>5</v>
      </c>
      <c r="H55" s="302" t="s">
        <v>696</v>
      </c>
      <c r="I55" s="298" t="s">
        <v>34</v>
      </c>
      <c r="J55" s="298">
        <v>252</v>
      </c>
      <c r="K55" s="298" t="s">
        <v>37</v>
      </c>
      <c r="L55" s="298" t="s">
        <v>38</v>
      </c>
      <c r="M55" s="303"/>
    </row>
    <row r="56" spans="1:13" ht="36.75" thickBot="1" x14ac:dyDescent="0.3">
      <c r="A56" s="297">
        <v>44</v>
      </c>
      <c r="B56" s="298" t="s">
        <v>651</v>
      </c>
      <c r="C56" s="299" t="s">
        <v>670</v>
      </c>
      <c r="D56" s="304">
        <v>44447</v>
      </c>
      <c r="E56" s="304">
        <v>44467</v>
      </c>
      <c r="F56" s="306">
        <v>7</v>
      </c>
      <c r="G56" s="305">
        <v>6</v>
      </c>
      <c r="H56" s="302" t="s">
        <v>697</v>
      </c>
      <c r="I56" s="298" t="s">
        <v>34</v>
      </c>
      <c r="J56" s="298">
        <v>110</v>
      </c>
      <c r="K56" s="298" t="s">
        <v>37</v>
      </c>
      <c r="L56" s="298" t="s">
        <v>38</v>
      </c>
      <c r="M56" s="303"/>
    </row>
    <row r="57" spans="1:13" ht="36.75" thickBot="1" x14ac:dyDescent="0.3">
      <c r="A57" s="297">
        <v>45</v>
      </c>
      <c r="B57" s="298" t="s">
        <v>651</v>
      </c>
      <c r="C57" s="299" t="s">
        <v>670</v>
      </c>
      <c r="D57" s="304">
        <v>44470</v>
      </c>
      <c r="E57" s="304">
        <v>44498</v>
      </c>
      <c r="F57" s="306">
        <v>8</v>
      </c>
      <c r="G57" s="305">
        <v>1</v>
      </c>
      <c r="H57" s="302" t="s">
        <v>698</v>
      </c>
      <c r="I57" s="298" t="s">
        <v>34</v>
      </c>
      <c r="J57" s="298">
        <v>192</v>
      </c>
      <c r="K57" s="298" t="s">
        <v>37</v>
      </c>
      <c r="L57" s="298" t="s">
        <v>38</v>
      </c>
      <c r="M57" s="303"/>
    </row>
    <row r="58" spans="1:13" ht="36.75" thickBot="1" x14ac:dyDescent="0.3">
      <c r="A58" s="297">
        <v>46</v>
      </c>
      <c r="B58" s="298" t="s">
        <v>651</v>
      </c>
      <c r="C58" s="299" t="s">
        <v>670</v>
      </c>
      <c r="D58" s="304">
        <v>44470</v>
      </c>
      <c r="E58" s="304">
        <v>44499</v>
      </c>
      <c r="F58" s="306">
        <v>8</v>
      </c>
      <c r="G58" s="305">
        <v>2</v>
      </c>
      <c r="H58" s="302" t="s">
        <v>699</v>
      </c>
      <c r="I58" s="298" t="s">
        <v>34</v>
      </c>
      <c r="J58" s="298">
        <v>216</v>
      </c>
      <c r="K58" s="298" t="s">
        <v>37</v>
      </c>
      <c r="L58" s="298" t="s">
        <v>38</v>
      </c>
      <c r="M58" s="303"/>
    </row>
    <row r="59" spans="1:13" ht="36.75" thickBot="1" x14ac:dyDescent="0.3">
      <c r="A59" s="297">
        <v>47</v>
      </c>
      <c r="B59" s="298" t="s">
        <v>651</v>
      </c>
      <c r="C59" s="299" t="s">
        <v>670</v>
      </c>
      <c r="D59" s="304">
        <v>44477</v>
      </c>
      <c r="E59" s="304">
        <v>44500</v>
      </c>
      <c r="F59" s="306">
        <v>8</v>
      </c>
      <c r="G59" s="305">
        <v>3</v>
      </c>
      <c r="H59" s="302" t="s">
        <v>700</v>
      </c>
      <c r="I59" s="298" t="s">
        <v>34</v>
      </c>
      <c r="J59" s="298">
        <v>199</v>
      </c>
      <c r="K59" s="298" t="s">
        <v>37</v>
      </c>
      <c r="L59" s="298" t="s">
        <v>38</v>
      </c>
      <c r="M59" s="303"/>
    </row>
    <row r="60" spans="1:13" ht="36.75" thickBot="1" x14ac:dyDescent="0.3">
      <c r="A60" s="297">
        <v>48</v>
      </c>
      <c r="B60" s="298" t="s">
        <v>651</v>
      </c>
      <c r="C60" s="299" t="s">
        <v>670</v>
      </c>
      <c r="D60" s="304">
        <v>44480</v>
      </c>
      <c r="E60" s="304">
        <v>44498</v>
      </c>
      <c r="F60" s="306">
        <v>8</v>
      </c>
      <c r="G60" s="305">
        <v>4</v>
      </c>
      <c r="H60" s="302" t="s">
        <v>701</v>
      </c>
      <c r="I60" s="298" t="s">
        <v>34</v>
      </c>
      <c r="J60" s="298">
        <v>130</v>
      </c>
      <c r="K60" s="298" t="s">
        <v>37</v>
      </c>
      <c r="L60" s="298" t="s">
        <v>38</v>
      </c>
      <c r="M60" s="303"/>
    </row>
    <row r="61" spans="1:13" ht="36.75" thickBot="1" x14ac:dyDescent="0.3">
      <c r="A61" s="297">
        <v>49</v>
      </c>
      <c r="B61" s="298" t="s">
        <v>651</v>
      </c>
      <c r="C61" s="299" t="s">
        <v>670</v>
      </c>
      <c r="D61" s="304">
        <v>44502</v>
      </c>
      <c r="E61" s="304">
        <v>44524</v>
      </c>
      <c r="F61" s="306">
        <v>8</v>
      </c>
      <c r="G61" s="305">
        <v>5</v>
      </c>
      <c r="H61" s="302" t="s">
        <v>702</v>
      </c>
      <c r="I61" s="298" t="s">
        <v>34</v>
      </c>
      <c r="J61" s="298"/>
      <c r="K61" s="298" t="s">
        <v>37</v>
      </c>
      <c r="L61" s="298" t="s">
        <v>38</v>
      </c>
      <c r="M61" s="303" t="s">
        <v>100</v>
      </c>
    </row>
    <row r="62" spans="1:13" ht="36.75" thickBot="1" x14ac:dyDescent="0.3">
      <c r="A62" s="297">
        <v>50</v>
      </c>
      <c r="B62" s="298" t="s">
        <v>651</v>
      </c>
      <c r="C62" s="299" t="s">
        <v>670</v>
      </c>
      <c r="D62" s="304">
        <v>44502</v>
      </c>
      <c r="E62" s="304">
        <v>44524</v>
      </c>
      <c r="F62" s="306">
        <v>8</v>
      </c>
      <c r="G62" s="305">
        <v>6</v>
      </c>
      <c r="H62" s="302" t="s">
        <v>703</v>
      </c>
      <c r="I62" s="298" t="s">
        <v>34</v>
      </c>
      <c r="J62" s="298"/>
      <c r="K62" s="298" t="s">
        <v>37</v>
      </c>
      <c r="L62" s="298" t="s">
        <v>38</v>
      </c>
      <c r="M62" s="303" t="s">
        <v>100</v>
      </c>
    </row>
    <row r="63" spans="1:13" ht="36.75" thickBot="1" x14ac:dyDescent="0.3">
      <c r="A63" s="297">
        <v>51</v>
      </c>
      <c r="B63" s="298" t="s">
        <v>651</v>
      </c>
      <c r="C63" s="299" t="s">
        <v>670</v>
      </c>
      <c r="D63" s="304">
        <v>44502</v>
      </c>
      <c r="E63" s="304">
        <v>44524</v>
      </c>
      <c r="F63" s="306">
        <v>9</v>
      </c>
      <c r="G63" s="305">
        <v>1</v>
      </c>
      <c r="H63" s="302" t="s">
        <v>704</v>
      </c>
      <c r="I63" s="298" t="s">
        <v>34</v>
      </c>
      <c r="J63" s="298"/>
      <c r="K63" s="298" t="s">
        <v>37</v>
      </c>
      <c r="L63" s="298" t="s">
        <v>38</v>
      </c>
      <c r="M63" s="303" t="s">
        <v>100</v>
      </c>
    </row>
    <row r="64" spans="1:13" ht="36.75" thickBot="1" x14ac:dyDescent="0.3">
      <c r="A64" s="297">
        <v>52</v>
      </c>
      <c r="B64" s="298" t="s">
        <v>651</v>
      </c>
      <c r="C64" s="299" t="s">
        <v>670</v>
      </c>
      <c r="D64" s="304">
        <v>44531</v>
      </c>
      <c r="E64" s="304"/>
      <c r="F64" s="306">
        <v>9</v>
      </c>
      <c r="G64" s="305">
        <v>2</v>
      </c>
      <c r="H64" s="302" t="s">
        <v>705</v>
      </c>
      <c r="I64" s="298" t="s">
        <v>34</v>
      </c>
      <c r="J64" s="298"/>
      <c r="K64" s="298" t="s">
        <v>37</v>
      </c>
      <c r="L64" s="298" t="s">
        <v>38</v>
      </c>
      <c r="M64" s="303" t="s">
        <v>706</v>
      </c>
    </row>
    <row r="65" spans="1:13" ht="36.75" thickBot="1" x14ac:dyDescent="0.3">
      <c r="A65" s="297">
        <v>53</v>
      </c>
      <c r="B65" s="298" t="s">
        <v>651</v>
      </c>
      <c r="C65" s="299" t="s">
        <v>670</v>
      </c>
      <c r="D65" s="304">
        <v>44531</v>
      </c>
      <c r="E65" s="304"/>
      <c r="F65" s="306">
        <v>9</v>
      </c>
      <c r="G65" s="305">
        <v>3</v>
      </c>
      <c r="H65" s="302" t="s">
        <v>707</v>
      </c>
      <c r="I65" s="298" t="s">
        <v>34</v>
      </c>
      <c r="J65" s="298"/>
      <c r="K65" s="298" t="s">
        <v>37</v>
      </c>
      <c r="L65" s="298" t="s">
        <v>38</v>
      </c>
      <c r="M65" s="303" t="s">
        <v>706</v>
      </c>
    </row>
    <row r="66" spans="1:13" ht="36.75" thickBot="1" x14ac:dyDescent="0.3">
      <c r="A66" s="297">
        <v>54</v>
      </c>
      <c r="B66" s="298" t="s">
        <v>651</v>
      </c>
      <c r="C66" s="299" t="s">
        <v>670</v>
      </c>
      <c r="D66" s="304">
        <v>44531</v>
      </c>
      <c r="E66" s="304"/>
      <c r="F66" s="306">
        <v>9</v>
      </c>
      <c r="G66" s="305">
        <v>4</v>
      </c>
      <c r="H66" s="302" t="s">
        <v>708</v>
      </c>
      <c r="I66" s="298" t="s">
        <v>34</v>
      </c>
      <c r="J66" s="298"/>
      <c r="K66" s="298" t="s">
        <v>37</v>
      </c>
      <c r="L66" s="298" t="s">
        <v>38</v>
      </c>
      <c r="M66" s="303" t="s">
        <v>706</v>
      </c>
    </row>
    <row r="67" spans="1:13" ht="48.75" thickBot="1" x14ac:dyDescent="0.3">
      <c r="A67" s="297">
        <v>55</v>
      </c>
      <c r="B67" s="307" t="s">
        <v>709</v>
      </c>
      <c r="C67" s="308" t="s">
        <v>710</v>
      </c>
      <c r="D67" s="304">
        <v>44197</v>
      </c>
      <c r="E67" s="304">
        <v>44283</v>
      </c>
      <c r="F67" s="306">
        <v>10</v>
      </c>
      <c r="G67" s="305">
        <v>1</v>
      </c>
      <c r="H67" s="302" t="s">
        <v>65</v>
      </c>
      <c r="I67" s="298" t="s">
        <v>34</v>
      </c>
      <c r="J67" s="306">
        <v>234</v>
      </c>
      <c r="K67" s="298" t="s">
        <v>37</v>
      </c>
      <c r="L67" s="298" t="s">
        <v>38</v>
      </c>
      <c r="M67" s="303"/>
    </row>
    <row r="68" spans="1:13" ht="48.75" thickBot="1" x14ac:dyDescent="0.3">
      <c r="A68" s="297">
        <v>56</v>
      </c>
      <c r="B68" s="307" t="s">
        <v>709</v>
      </c>
      <c r="C68" s="308" t="s">
        <v>710</v>
      </c>
      <c r="D68" s="304">
        <v>44291</v>
      </c>
      <c r="E68" s="304">
        <v>44355</v>
      </c>
      <c r="F68" s="306">
        <v>10</v>
      </c>
      <c r="G68" s="305">
        <v>2</v>
      </c>
      <c r="H68" s="302" t="s">
        <v>66</v>
      </c>
      <c r="I68" s="298" t="s">
        <v>34</v>
      </c>
      <c r="J68" s="306">
        <v>221</v>
      </c>
      <c r="K68" s="298" t="s">
        <v>37</v>
      </c>
      <c r="L68" s="298" t="s">
        <v>38</v>
      </c>
      <c r="M68" s="303"/>
    </row>
    <row r="69" spans="1:13" ht="48.75" thickBot="1" x14ac:dyDescent="0.3">
      <c r="A69" s="297">
        <v>57</v>
      </c>
      <c r="B69" s="307" t="s">
        <v>709</v>
      </c>
      <c r="C69" s="308" t="s">
        <v>710</v>
      </c>
      <c r="D69" s="304">
        <v>44362</v>
      </c>
      <c r="E69" s="304">
        <v>44400</v>
      </c>
      <c r="F69" s="306">
        <v>10</v>
      </c>
      <c r="G69" s="305">
        <v>3</v>
      </c>
      <c r="H69" s="302" t="s">
        <v>67</v>
      </c>
      <c r="I69" s="298" t="s">
        <v>34</v>
      </c>
      <c r="J69" s="306">
        <v>199</v>
      </c>
      <c r="K69" s="298" t="s">
        <v>37</v>
      </c>
      <c r="L69" s="298" t="s">
        <v>38</v>
      </c>
      <c r="M69" s="303"/>
    </row>
    <row r="70" spans="1:13" ht="48.75" thickBot="1" x14ac:dyDescent="0.3">
      <c r="A70" s="297">
        <v>58</v>
      </c>
      <c r="B70" s="307" t="s">
        <v>709</v>
      </c>
      <c r="C70" s="308" t="s">
        <v>711</v>
      </c>
      <c r="D70" s="304">
        <v>44410</v>
      </c>
      <c r="E70" s="304">
        <v>44445</v>
      </c>
      <c r="F70" s="306">
        <v>10</v>
      </c>
      <c r="G70" s="305">
        <v>4</v>
      </c>
      <c r="H70" s="302" t="s">
        <v>68</v>
      </c>
      <c r="I70" s="298" t="s">
        <v>34</v>
      </c>
      <c r="J70" s="306">
        <v>199</v>
      </c>
      <c r="K70" s="298" t="s">
        <v>37</v>
      </c>
      <c r="L70" s="298" t="s">
        <v>38</v>
      </c>
      <c r="M70" s="303"/>
    </row>
    <row r="71" spans="1:13" ht="48.75" thickBot="1" x14ac:dyDescent="0.3">
      <c r="A71" s="297">
        <v>59</v>
      </c>
      <c r="B71" s="307" t="s">
        <v>709</v>
      </c>
      <c r="C71" s="308" t="s">
        <v>711</v>
      </c>
      <c r="D71" s="304">
        <v>44452</v>
      </c>
      <c r="E71" s="304">
        <v>44502</v>
      </c>
      <c r="F71" s="306">
        <v>10</v>
      </c>
      <c r="G71" s="305">
        <v>5</v>
      </c>
      <c r="H71" s="302" t="s">
        <v>69</v>
      </c>
      <c r="I71" s="298" t="s">
        <v>34</v>
      </c>
      <c r="J71" s="306">
        <v>195</v>
      </c>
      <c r="K71" s="298" t="s">
        <v>37</v>
      </c>
      <c r="L71" s="298" t="s">
        <v>38</v>
      </c>
      <c r="M71" s="303"/>
    </row>
    <row r="72" spans="1:13" ht="48.75" thickBot="1" x14ac:dyDescent="0.3">
      <c r="A72" s="297">
        <v>60</v>
      </c>
      <c r="B72" s="307" t="s">
        <v>709</v>
      </c>
      <c r="C72" s="308" t="s">
        <v>711</v>
      </c>
      <c r="D72" s="304">
        <v>44503</v>
      </c>
      <c r="E72" s="304"/>
      <c r="F72" s="306">
        <v>10</v>
      </c>
      <c r="G72" s="305">
        <v>6</v>
      </c>
      <c r="H72" s="302" t="s">
        <v>70</v>
      </c>
      <c r="I72" s="298" t="s">
        <v>34</v>
      </c>
      <c r="J72" s="306"/>
      <c r="K72" s="298" t="s">
        <v>37</v>
      </c>
      <c r="L72" s="298" t="s">
        <v>38</v>
      </c>
      <c r="M72" s="303" t="s">
        <v>100</v>
      </c>
    </row>
    <row r="73" spans="1:13" ht="48.75" thickBot="1" x14ac:dyDescent="0.3">
      <c r="A73" s="297">
        <v>61</v>
      </c>
      <c r="B73" s="307" t="s">
        <v>709</v>
      </c>
      <c r="C73" s="308" t="s">
        <v>733</v>
      </c>
      <c r="D73" s="304">
        <v>43579</v>
      </c>
      <c r="E73" s="304">
        <v>43875</v>
      </c>
      <c r="F73" s="306">
        <v>11</v>
      </c>
      <c r="G73" s="305">
        <v>1</v>
      </c>
      <c r="H73" s="302" t="s">
        <v>42</v>
      </c>
      <c r="I73" s="298" t="s">
        <v>34</v>
      </c>
      <c r="J73" s="306">
        <v>51</v>
      </c>
      <c r="K73" s="298" t="s">
        <v>37</v>
      </c>
      <c r="L73" s="298" t="s">
        <v>38</v>
      </c>
      <c r="M73" s="303"/>
    </row>
    <row r="74" spans="1:13" ht="36.75" thickBot="1" x14ac:dyDescent="0.3">
      <c r="A74" s="297">
        <v>62</v>
      </c>
      <c r="B74" s="307" t="s">
        <v>719</v>
      </c>
      <c r="C74" s="308" t="s">
        <v>734</v>
      </c>
      <c r="D74" s="304">
        <v>43371</v>
      </c>
      <c r="E74" s="304">
        <v>43812</v>
      </c>
      <c r="F74" s="306">
        <v>11</v>
      </c>
      <c r="G74" s="305">
        <v>2</v>
      </c>
      <c r="H74" s="302" t="s">
        <v>42</v>
      </c>
      <c r="I74" s="306" t="s">
        <v>34</v>
      </c>
      <c r="J74" s="306">
        <v>62</v>
      </c>
      <c r="K74" s="298" t="s">
        <v>37</v>
      </c>
      <c r="L74" s="298" t="s">
        <v>38</v>
      </c>
      <c r="M74" s="303"/>
    </row>
    <row r="75" spans="1:13" ht="36.75" thickBot="1" x14ac:dyDescent="0.3">
      <c r="A75" s="297">
        <v>63</v>
      </c>
      <c r="B75" s="307" t="s">
        <v>719</v>
      </c>
      <c r="C75" s="308" t="s">
        <v>735</v>
      </c>
      <c r="D75" s="304">
        <v>43861</v>
      </c>
      <c r="E75" s="304">
        <v>44165</v>
      </c>
      <c r="F75" s="306">
        <v>11</v>
      </c>
      <c r="G75" s="305">
        <v>3</v>
      </c>
      <c r="H75" s="302" t="s">
        <v>42</v>
      </c>
      <c r="I75" s="306" t="s">
        <v>34</v>
      </c>
      <c r="J75" s="306">
        <v>65</v>
      </c>
      <c r="K75" s="298" t="s">
        <v>37</v>
      </c>
      <c r="L75" s="298" t="s">
        <v>38</v>
      </c>
      <c r="M75" s="303"/>
    </row>
    <row r="76" spans="1:13" ht="36.75" thickBot="1" x14ac:dyDescent="0.3">
      <c r="A76" s="297">
        <v>64</v>
      </c>
      <c r="B76" s="307" t="s">
        <v>719</v>
      </c>
      <c r="C76" s="264" t="s">
        <v>738</v>
      </c>
      <c r="D76" s="304">
        <v>44209</v>
      </c>
      <c r="E76" s="304">
        <v>44517</v>
      </c>
      <c r="F76" s="306">
        <v>11</v>
      </c>
      <c r="G76" s="305">
        <v>4</v>
      </c>
      <c r="H76" s="302" t="s">
        <v>42</v>
      </c>
      <c r="I76" s="306" t="s">
        <v>34</v>
      </c>
      <c r="J76" s="306">
        <v>15</v>
      </c>
      <c r="K76" s="298" t="s">
        <v>37</v>
      </c>
      <c r="L76" s="298" t="s">
        <v>38</v>
      </c>
      <c r="M76" s="345" t="s">
        <v>100</v>
      </c>
    </row>
    <row r="77" spans="1:13" ht="36.75" thickBot="1" x14ac:dyDescent="0.3">
      <c r="A77" s="297">
        <v>65</v>
      </c>
      <c r="B77" s="307" t="s">
        <v>721</v>
      </c>
      <c r="C77" s="308" t="s">
        <v>722</v>
      </c>
      <c r="D77" s="304">
        <v>43475</v>
      </c>
      <c r="E77" s="304">
        <v>44510</v>
      </c>
      <c r="F77" s="306">
        <v>11</v>
      </c>
      <c r="G77" s="305">
        <v>5</v>
      </c>
      <c r="H77" s="302" t="s">
        <v>42</v>
      </c>
      <c r="I77" s="306" t="s">
        <v>34</v>
      </c>
      <c r="J77" s="306">
        <v>43</v>
      </c>
      <c r="K77" s="298" t="s">
        <v>37</v>
      </c>
      <c r="L77" s="298" t="s">
        <v>38</v>
      </c>
      <c r="M77" s="303" t="s">
        <v>100</v>
      </c>
    </row>
    <row r="78" spans="1:13" ht="36.75" thickBot="1" x14ac:dyDescent="0.3">
      <c r="A78" s="297">
        <v>66</v>
      </c>
      <c r="B78" s="307" t="s">
        <v>720</v>
      </c>
      <c r="C78" s="308" t="s">
        <v>736</v>
      </c>
      <c r="D78" s="304">
        <v>44201</v>
      </c>
      <c r="E78" s="304">
        <v>44479</v>
      </c>
      <c r="F78" s="306">
        <v>11</v>
      </c>
      <c r="G78" s="305">
        <v>6</v>
      </c>
      <c r="H78" s="302" t="s">
        <v>42</v>
      </c>
      <c r="I78" s="306" t="s">
        <v>34</v>
      </c>
      <c r="J78" s="306">
        <v>30</v>
      </c>
      <c r="K78" s="298" t="s">
        <v>37</v>
      </c>
      <c r="L78" s="298" t="s">
        <v>38</v>
      </c>
      <c r="M78" s="345" t="s">
        <v>100</v>
      </c>
    </row>
    <row r="79" spans="1:13" ht="38.25" customHeight="1" thickBot="1" x14ac:dyDescent="0.3">
      <c r="A79" s="297">
        <v>67</v>
      </c>
      <c r="B79" s="307" t="s">
        <v>712</v>
      </c>
      <c r="C79" s="308" t="s">
        <v>713</v>
      </c>
      <c r="D79" s="304">
        <v>44449</v>
      </c>
      <c r="E79" s="304">
        <v>44524</v>
      </c>
      <c r="F79" s="306" t="s">
        <v>34</v>
      </c>
      <c r="G79" s="305" t="s">
        <v>34</v>
      </c>
      <c r="H79" s="302" t="s">
        <v>34</v>
      </c>
      <c r="I79" s="306" t="s">
        <v>714</v>
      </c>
      <c r="J79" s="306">
        <v>5</v>
      </c>
      <c r="K79" s="306" t="s">
        <v>714</v>
      </c>
      <c r="L79" s="298" t="s">
        <v>38</v>
      </c>
      <c r="M79" s="309" t="s">
        <v>715</v>
      </c>
    </row>
    <row r="80" spans="1:13" ht="48.75" thickBot="1" x14ac:dyDescent="0.3">
      <c r="A80" s="297">
        <v>68</v>
      </c>
      <c r="B80" s="307" t="s">
        <v>716</v>
      </c>
      <c r="C80" s="308" t="s">
        <v>717</v>
      </c>
      <c r="D80" s="304" t="s">
        <v>34</v>
      </c>
      <c r="E80" s="304" t="s">
        <v>34</v>
      </c>
      <c r="F80" s="306" t="s">
        <v>34</v>
      </c>
      <c r="G80" s="305" t="s">
        <v>34</v>
      </c>
      <c r="H80" s="302" t="s">
        <v>34</v>
      </c>
      <c r="I80" s="306" t="s">
        <v>34</v>
      </c>
      <c r="J80" s="306" t="s">
        <v>34</v>
      </c>
      <c r="K80" s="298" t="s">
        <v>34</v>
      </c>
      <c r="L80" s="298" t="s">
        <v>34</v>
      </c>
      <c r="M80" s="310" t="s">
        <v>718</v>
      </c>
    </row>
    <row r="81" spans="1:13" ht="64.5" thickBot="1" x14ac:dyDescent="0.3">
      <c r="A81" s="297">
        <v>69</v>
      </c>
      <c r="B81" s="307" t="s">
        <v>723</v>
      </c>
      <c r="C81" s="308" t="s">
        <v>724</v>
      </c>
      <c r="D81" s="304" t="s">
        <v>34</v>
      </c>
      <c r="E81" s="304" t="s">
        <v>34</v>
      </c>
      <c r="F81" s="306" t="s">
        <v>34</v>
      </c>
      <c r="G81" s="305" t="s">
        <v>34</v>
      </c>
      <c r="H81" s="302" t="s">
        <v>34</v>
      </c>
      <c r="I81" s="306" t="s">
        <v>34</v>
      </c>
      <c r="J81" s="306" t="s">
        <v>34</v>
      </c>
      <c r="K81" s="298" t="s">
        <v>34</v>
      </c>
      <c r="L81" s="298" t="s">
        <v>34</v>
      </c>
      <c r="M81" s="303" t="s">
        <v>737</v>
      </c>
    </row>
    <row r="82" spans="1:13" ht="15.75" thickBot="1" x14ac:dyDescent="0.3">
      <c r="A82" s="297"/>
      <c r="B82" s="307"/>
      <c r="C82" s="311" t="s">
        <v>725</v>
      </c>
      <c r="D82" s="304"/>
      <c r="E82" s="304"/>
      <c r="F82" s="306"/>
      <c r="G82" s="305"/>
      <c r="H82" s="302"/>
      <c r="I82" s="306"/>
      <c r="J82" s="306"/>
      <c r="K82" s="306"/>
      <c r="L82" s="306"/>
      <c r="M82" s="303"/>
    </row>
    <row r="83" spans="1:13" ht="15.75" thickBot="1" x14ac:dyDescent="0.3">
      <c r="A83" s="312"/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</row>
    <row r="84" spans="1:13" ht="18.75" customHeight="1" x14ac:dyDescent="0.25">
      <c r="A84" s="313" t="s">
        <v>726</v>
      </c>
      <c r="B84" s="313"/>
      <c r="C84" s="314"/>
      <c r="D84" s="315" t="s">
        <v>732</v>
      </c>
      <c r="E84" s="316"/>
      <c r="F84" s="316"/>
      <c r="G84" s="316"/>
      <c r="H84" s="317"/>
      <c r="I84" s="318" t="s">
        <v>77</v>
      </c>
      <c r="J84" s="318"/>
      <c r="K84" s="318"/>
      <c r="L84" s="318"/>
      <c r="M84" s="318"/>
    </row>
    <row r="85" spans="1:13" ht="18.75" customHeight="1" x14ac:dyDescent="0.25">
      <c r="A85" s="319" t="s">
        <v>727</v>
      </c>
      <c r="B85" s="319"/>
      <c r="C85" s="320"/>
      <c r="D85" s="321" t="s">
        <v>728</v>
      </c>
      <c r="E85" s="322"/>
      <c r="F85" s="322"/>
      <c r="G85" s="322"/>
      <c r="H85" s="323"/>
      <c r="I85" s="324" t="s">
        <v>79</v>
      </c>
      <c r="J85" s="324"/>
      <c r="K85" s="324"/>
      <c r="L85" s="324"/>
      <c r="M85" s="324"/>
    </row>
    <row r="86" spans="1:13" ht="23.25" customHeight="1" x14ac:dyDescent="0.25">
      <c r="A86" s="325" t="s">
        <v>138</v>
      </c>
      <c r="B86" s="325"/>
      <c r="C86" s="326"/>
      <c r="D86" s="327" t="s">
        <v>138</v>
      </c>
      <c r="E86" s="328"/>
      <c r="F86" s="328"/>
      <c r="G86" s="328"/>
      <c r="H86" s="329"/>
      <c r="I86" s="328" t="s">
        <v>138</v>
      </c>
      <c r="J86" s="328"/>
      <c r="K86" s="328"/>
      <c r="L86" s="328"/>
      <c r="M86" s="330"/>
    </row>
    <row r="87" spans="1:13" ht="18.75" customHeight="1" thickBot="1" x14ac:dyDescent="0.3">
      <c r="A87" s="331" t="s">
        <v>729</v>
      </c>
      <c r="B87" s="331"/>
      <c r="C87" s="332"/>
      <c r="D87" s="333" t="s">
        <v>730</v>
      </c>
      <c r="E87" s="334"/>
      <c r="F87" s="334"/>
      <c r="G87" s="334"/>
      <c r="H87" s="335"/>
      <c r="I87" s="336" t="s">
        <v>730</v>
      </c>
      <c r="J87" s="336"/>
      <c r="K87" s="336"/>
      <c r="L87" s="336"/>
      <c r="M87" s="336"/>
    </row>
    <row r="88" spans="1:13" ht="8.25" customHeight="1" x14ac:dyDescent="0.25">
      <c r="A88" s="337"/>
      <c r="B88" s="337"/>
      <c r="C88" s="338"/>
      <c r="D88" s="337"/>
      <c r="E88" s="337"/>
      <c r="F88" s="337"/>
      <c r="G88" s="337"/>
      <c r="H88" s="339"/>
      <c r="I88" s="337"/>
      <c r="J88" s="337"/>
      <c r="K88" s="337"/>
      <c r="L88" s="337"/>
      <c r="M88" s="337"/>
    </row>
    <row r="89" spans="1:13" ht="11.25" customHeight="1" x14ac:dyDescent="0.25">
      <c r="A89" s="340" t="s">
        <v>731</v>
      </c>
      <c r="B89" s="340"/>
      <c r="C89" s="340"/>
      <c r="D89" s="341" t="s">
        <v>86</v>
      </c>
      <c r="E89" s="341"/>
      <c r="F89" s="341"/>
      <c r="G89" s="340" t="s">
        <v>87</v>
      </c>
      <c r="H89" s="340"/>
      <c r="I89" s="340"/>
      <c r="J89" s="340"/>
      <c r="K89" s="340"/>
      <c r="L89" s="340"/>
      <c r="M89" s="340"/>
    </row>
    <row r="90" spans="1:13" ht="11.25" customHeight="1" x14ac:dyDescent="0.25">
      <c r="A90" s="340" t="s">
        <v>88</v>
      </c>
      <c r="B90" s="340"/>
      <c r="C90" s="340"/>
      <c r="D90" s="341"/>
      <c r="E90" s="341"/>
      <c r="F90" s="341"/>
      <c r="G90" s="340" t="s">
        <v>89</v>
      </c>
      <c r="H90" s="340"/>
      <c r="I90" s="340"/>
      <c r="J90" s="340"/>
      <c r="K90" s="340"/>
      <c r="L90" s="340"/>
      <c r="M90" s="340"/>
    </row>
  </sheetData>
  <protectedRanges>
    <protectedRange sqref="C5:H8 M13 A73:G75 A83:M87 M16:M75 D16:E26 G20:G26 D27:G66 B67:G72 A13:A72 J16:J82 M79:M82 M77 A77:G82 A76:B76 D76:G76" name="Rango1"/>
    <protectedRange sqref="M78" name="Rango1_2"/>
    <protectedRange sqref="M76" name="Rango1_2_1"/>
    <protectedRange sqref="C76" name="Rango1_2_2"/>
  </protectedRanges>
  <autoFilter ref="A12:M82" xr:uid="{7EC7F275-4593-4F01-95E3-394E7915E96B}"/>
  <mergeCells count="47">
    <mergeCell ref="A87:C87"/>
    <mergeCell ref="D87:H87"/>
    <mergeCell ref="I87:M87"/>
    <mergeCell ref="A89:C89"/>
    <mergeCell ref="D89:F90"/>
    <mergeCell ref="G89:M89"/>
    <mergeCell ref="A90:C90"/>
    <mergeCell ref="G90:M90"/>
    <mergeCell ref="A85:C85"/>
    <mergeCell ref="D85:H85"/>
    <mergeCell ref="I85:M85"/>
    <mergeCell ref="A86:C86"/>
    <mergeCell ref="D86:H86"/>
    <mergeCell ref="I86:M86"/>
    <mergeCell ref="K10:K12"/>
    <mergeCell ref="L10:L12"/>
    <mergeCell ref="M10:M12"/>
    <mergeCell ref="D11:E11"/>
    <mergeCell ref="A83:M83"/>
    <mergeCell ref="A84:C84"/>
    <mergeCell ref="D84:H84"/>
    <mergeCell ref="I84:M84"/>
    <mergeCell ref="A8:B8"/>
    <mergeCell ref="C8:H8"/>
    <mergeCell ref="J8:M8"/>
    <mergeCell ref="A9:M9"/>
    <mergeCell ref="A10:A12"/>
    <mergeCell ref="B10:B12"/>
    <mergeCell ref="C10:C12"/>
    <mergeCell ref="D10:E10"/>
    <mergeCell ref="F10:I11"/>
    <mergeCell ref="J10:J12"/>
    <mergeCell ref="A5:B5"/>
    <mergeCell ref="C5:H5"/>
    <mergeCell ref="J5:M5"/>
    <mergeCell ref="A6:B6"/>
    <mergeCell ref="C6:H6"/>
    <mergeCell ref="A7:B7"/>
    <mergeCell ref="C7:H7"/>
    <mergeCell ref="A1:B2"/>
    <mergeCell ref="C1:K1"/>
    <mergeCell ref="L1:M2"/>
    <mergeCell ref="C2:K2"/>
    <mergeCell ref="A3:M3"/>
    <mergeCell ref="A4:B4"/>
    <mergeCell ref="C4:H4"/>
    <mergeCell ref="J4:M4"/>
  </mergeCells>
  <printOptions horizontalCentered="1"/>
  <pageMargins left="0.55118110236220474" right="0.31496062992125984" top="0.74803149606299213" bottom="0.51181102362204722" header="0.31496062992125984" footer="0.31496062992125984"/>
  <pageSetup scale="80" orientation="portrait" horizontalDpi="0" verticalDpi="0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F146-9509-483E-8F07-EB68D4443221}">
  <dimension ref="A1:M33"/>
  <sheetViews>
    <sheetView zoomScale="90" zoomScaleNormal="90" workbookViewId="0">
      <selection activeCell="C15" sqref="C15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44.7109375" customWidth="1"/>
    <col min="4" max="5" width="9.5703125" style="27" customWidth="1"/>
    <col min="6" max="6" width="4.42578125" style="41" customWidth="1"/>
    <col min="7" max="7" width="5.7109375" style="41" customWidth="1"/>
    <col min="8" max="8" width="5.28515625" style="29" customWidth="1"/>
    <col min="9" max="9" width="4.5703125" style="41" customWidth="1"/>
    <col min="10" max="10" width="6.7109375" customWidth="1"/>
    <col min="11" max="11" width="7.140625" customWidth="1"/>
    <col min="12" max="12" width="9.42578125" customWidth="1"/>
    <col min="13" max="13" width="28.140625" customWidth="1"/>
    <col min="14" max="1025" width="10.7109375" customWidth="1"/>
  </cols>
  <sheetData>
    <row r="1" spans="1:13" ht="18.75" customHeight="1" thickBot="1" x14ac:dyDescent="0.3">
      <c r="A1" s="144"/>
      <c r="B1" s="144"/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6" t="s">
        <v>1</v>
      </c>
    </row>
    <row r="2" spans="1:13" ht="30" customHeight="1" thickBot="1" x14ac:dyDescent="0.3">
      <c r="A2" s="144"/>
      <c r="B2" s="144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7"/>
    </row>
    <row r="3" spans="1:13" ht="9" customHeight="1" thickBo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customHeight="1" thickBot="1" x14ac:dyDescent="0.3">
      <c r="A4" s="150" t="s">
        <v>3</v>
      </c>
      <c r="B4" s="151"/>
      <c r="C4" s="152"/>
      <c r="D4" s="152"/>
      <c r="E4" s="152"/>
      <c r="F4" s="152"/>
      <c r="G4" s="152"/>
      <c r="H4" s="153"/>
      <c r="I4" s="1"/>
    </row>
    <row r="5" spans="1:13" ht="15.75" customHeight="1" x14ac:dyDescent="0.25">
      <c r="A5" s="140" t="s">
        <v>4</v>
      </c>
      <c r="B5" s="141"/>
      <c r="C5" s="154" t="s">
        <v>5</v>
      </c>
      <c r="D5" s="154"/>
      <c r="E5" s="154"/>
      <c r="F5" s="154"/>
      <c r="G5" s="154"/>
      <c r="H5" s="155"/>
      <c r="I5" s="1"/>
      <c r="J5" s="156" t="s">
        <v>6</v>
      </c>
      <c r="K5" s="157"/>
      <c r="L5" s="157"/>
      <c r="M5" s="158"/>
    </row>
    <row r="6" spans="1:13" ht="15.75" customHeight="1" x14ac:dyDescent="0.25">
      <c r="A6" s="140" t="s">
        <v>7</v>
      </c>
      <c r="B6" s="141"/>
      <c r="C6" s="154" t="s">
        <v>90</v>
      </c>
      <c r="D6" s="154"/>
      <c r="E6" s="154"/>
      <c r="F6" s="154"/>
      <c r="G6" s="154"/>
      <c r="H6" s="155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40" t="s">
        <v>13</v>
      </c>
      <c r="B7" s="141"/>
      <c r="C7" s="154" t="s">
        <v>160</v>
      </c>
      <c r="D7" s="154"/>
      <c r="E7" s="154"/>
      <c r="F7" s="154"/>
      <c r="G7" s="154"/>
      <c r="H7" s="155"/>
      <c r="I7" s="1"/>
      <c r="J7" s="5"/>
      <c r="K7" s="6"/>
      <c r="L7" s="6"/>
      <c r="M7" s="7"/>
    </row>
    <row r="8" spans="1:13" ht="15.75" customHeight="1" thickBot="1" x14ac:dyDescent="0.3">
      <c r="A8" s="121" t="s">
        <v>15</v>
      </c>
      <c r="B8" s="122"/>
      <c r="C8" s="159" t="s">
        <v>16</v>
      </c>
      <c r="D8" s="159"/>
      <c r="E8" s="159"/>
      <c r="F8" s="159"/>
      <c r="G8" s="159"/>
      <c r="H8" s="160"/>
      <c r="I8" s="1"/>
      <c r="J8" s="125" t="s">
        <v>161</v>
      </c>
      <c r="K8" s="125"/>
      <c r="L8" s="125"/>
      <c r="M8" s="125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126"/>
      <c r="K9" s="126"/>
      <c r="L9" s="126"/>
      <c r="M9" s="126"/>
    </row>
    <row r="10" spans="1:13" ht="28.5" customHeight="1" thickBot="1" x14ac:dyDescent="0.3">
      <c r="A10" s="127" t="s">
        <v>17</v>
      </c>
      <c r="B10" s="129" t="s">
        <v>18</v>
      </c>
      <c r="C10" s="131" t="s">
        <v>19</v>
      </c>
      <c r="D10" s="133" t="s">
        <v>20</v>
      </c>
      <c r="E10" s="134"/>
      <c r="F10" s="135" t="s">
        <v>21</v>
      </c>
      <c r="G10" s="136"/>
      <c r="H10" s="136"/>
      <c r="I10" s="137"/>
      <c r="J10" s="138" t="s">
        <v>22</v>
      </c>
      <c r="K10" s="138" t="s">
        <v>23</v>
      </c>
      <c r="L10" s="138" t="s">
        <v>24</v>
      </c>
      <c r="M10" s="129" t="s">
        <v>25</v>
      </c>
    </row>
    <row r="11" spans="1:13" ht="15.75" thickBot="1" x14ac:dyDescent="0.3">
      <c r="A11" s="128"/>
      <c r="B11" s="130"/>
      <c r="C11" s="132"/>
      <c r="D11" s="10" t="s">
        <v>26</v>
      </c>
      <c r="E11" s="10" t="s">
        <v>27</v>
      </c>
      <c r="F11" s="11" t="s">
        <v>28</v>
      </c>
      <c r="G11" s="12" t="s">
        <v>29</v>
      </c>
      <c r="H11" s="13" t="s">
        <v>30</v>
      </c>
      <c r="I11" s="11" t="s">
        <v>31</v>
      </c>
      <c r="J11" s="139"/>
      <c r="K11" s="139"/>
      <c r="L11" s="139"/>
      <c r="M11" s="130"/>
    </row>
    <row r="12" spans="1:13" ht="36.75" thickBot="1" x14ac:dyDescent="0.3">
      <c r="A12" s="14">
        <v>1</v>
      </c>
      <c r="B12" s="18" t="s">
        <v>97</v>
      </c>
      <c r="C12" s="22" t="s">
        <v>171</v>
      </c>
      <c r="D12" s="17">
        <v>43130</v>
      </c>
      <c r="E12" s="17">
        <v>43829</v>
      </c>
      <c r="F12" s="18">
        <v>1</v>
      </c>
      <c r="G12" s="19">
        <v>1</v>
      </c>
      <c r="H12" s="20" t="s">
        <v>42</v>
      </c>
      <c r="I12" s="18" t="s">
        <v>169</v>
      </c>
      <c r="J12" s="18">
        <v>161</v>
      </c>
      <c r="K12" s="18" t="s">
        <v>37</v>
      </c>
      <c r="L12" s="18" t="s">
        <v>38</v>
      </c>
      <c r="M12" s="21"/>
    </row>
    <row r="13" spans="1:13" ht="36.75" thickBot="1" x14ac:dyDescent="0.3">
      <c r="A13" s="14">
        <v>2</v>
      </c>
      <c r="B13" s="18" t="s">
        <v>97</v>
      </c>
      <c r="C13" s="22" t="s">
        <v>172</v>
      </c>
      <c r="D13" s="17">
        <v>43860</v>
      </c>
      <c r="E13" s="17">
        <v>44196</v>
      </c>
      <c r="F13" s="18">
        <v>1</v>
      </c>
      <c r="G13" s="19">
        <v>2</v>
      </c>
      <c r="H13" s="20" t="s">
        <v>42</v>
      </c>
      <c r="I13" s="18" t="s">
        <v>169</v>
      </c>
      <c r="J13" s="18">
        <v>51</v>
      </c>
      <c r="K13" s="18" t="s">
        <v>37</v>
      </c>
      <c r="L13" s="18" t="s">
        <v>38</v>
      </c>
      <c r="M13" s="21"/>
    </row>
    <row r="14" spans="1:13" ht="36.75" thickBot="1" x14ac:dyDescent="0.3">
      <c r="A14" s="14">
        <v>3</v>
      </c>
      <c r="B14" s="18" t="s">
        <v>97</v>
      </c>
      <c r="C14" s="22" t="s">
        <v>173</v>
      </c>
      <c r="D14" s="17">
        <v>44197</v>
      </c>
      <c r="E14" s="17">
        <v>44440</v>
      </c>
      <c r="F14" s="18">
        <v>1</v>
      </c>
      <c r="G14" s="19">
        <v>3</v>
      </c>
      <c r="H14" s="20" t="s">
        <v>42</v>
      </c>
      <c r="I14" s="18" t="s">
        <v>34</v>
      </c>
      <c r="J14" s="18">
        <v>24</v>
      </c>
      <c r="K14" s="18" t="s">
        <v>37</v>
      </c>
      <c r="L14" s="18" t="s">
        <v>38</v>
      </c>
      <c r="M14" s="21" t="s">
        <v>73</v>
      </c>
    </row>
    <row r="15" spans="1:13" ht="36.75" thickBot="1" x14ac:dyDescent="0.3">
      <c r="A15" s="14">
        <v>4</v>
      </c>
      <c r="B15" s="18" t="s">
        <v>165</v>
      </c>
      <c r="C15" s="22" t="s">
        <v>178</v>
      </c>
      <c r="D15" s="17">
        <v>42891</v>
      </c>
      <c r="E15" s="17">
        <v>44120</v>
      </c>
      <c r="F15" s="18">
        <v>1</v>
      </c>
      <c r="G15" s="19">
        <v>4</v>
      </c>
      <c r="H15" s="20" t="s">
        <v>42</v>
      </c>
      <c r="I15" s="18" t="s">
        <v>169</v>
      </c>
      <c r="J15" s="18">
        <v>196</v>
      </c>
      <c r="K15" s="18" t="s">
        <v>37</v>
      </c>
      <c r="L15" s="18" t="s">
        <v>38</v>
      </c>
      <c r="M15" s="21"/>
    </row>
    <row r="16" spans="1:13" ht="36.75" thickBot="1" x14ac:dyDescent="0.3">
      <c r="A16" s="14">
        <v>5</v>
      </c>
      <c r="B16" s="18" t="s">
        <v>166</v>
      </c>
      <c r="C16" s="22" t="s">
        <v>179</v>
      </c>
      <c r="D16" s="17">
        <v>40487</v>
      </c>
      <c r="E16" s="17">
        <v>44405</v>
      </c>
      <c r="F16" s="18">
        <v>1</v>
      </c>
      <c r="G16" s="19">
        <v>5</v>
      </c>
      <c r="H16" s="20" t="s">
        <v>42</v>
      </c>
      <c r="I16" s="18" t="s">
        <v>169</v>
      </c>
      <c r="J16" s="18">
        <v>53</v>
      </c>
      <c r="K16" s="18" t="s">
        <v>37</v>
      </c>
      <c r="L16" s="18" t="s">
        <v>38</v>
      </c>
      <c r="M16" s="21" t="s">
        <v>73</v>
      </c>
    </row>
    <row r="17" spans="1:13" ht="36.75" thickBot="1" x14ac:dyDescent="0.3">
      <c r="A17" s="14">
        <v>6</v>
      </c>
      <c r="B17" s="18" t="s">
        <v>166</v>
      </c>
      <c r="C17" s="22" t="s">
        <v>180</v>
      </c>
      <c r="D17" s="17">
        <v>42382</v>
      </c>
      <c r="E17" s="17">
        <v>44378</v>
      </c>
      <c r="F17" s="18">
        <v>1</v>
      </c>
      <c r="G17" s="19">
        <v>6</v>
      </c>
      <c r="H17" s="20" t="s">
        <v>42</v>
      </c>
      <c r="I17" s="18" t="s">
        <v>169</v>
      </c>
      <c r="J17" s="18">
        <v>19</v>
      </c>
      <c r="K17" s="18" t="s">
        <v>37</v>
      </c>
      <c r="L17" s="18" t="s">
        <v>38</v>
      </c>
      <c r="M17" s="21" t="s">
        <v>73</v>
      </c>
    </row>
    <row r="18" spans="1:13" ht="36.75" thickBot="1" x14ac:dyDescent="0.3">
      <c r="A18" s="14">
        <v>7</v>
      </c>
      <c r="B18" s="18" t="s">
        <v>167</v>
      </c>
      <c r="C18" s="22" t="s">
        <v>181</v>
      </c>
      <c r="D18" s="17">
        <v>42737</v>
      </c>
      <c r="E18" s="17">
        <v>42853</v>
      </c>
      <c r="F18" s="18">
        <v>1</v>
      </c>
      <c r="G18" s="19">
        <v>7</v>
      </c>
      <c r="H18" s="20" t="s">
        <v>42</v>
      </c>
      <c r="I18" s="18" t="s">
        <v>169</v>
      </c>
      <c r="J18" s="18">
        <v>70</v>
      </c>
      <c r="K18" s="18" t="s">
        <v>37</v>
      </c>
      <c r="L18" s="18" t="s">
        <v>38</v>
      </c>
      <c r="M18" s="21"/>
    </row>
    <row r="19" spans="1:13" ht="36.75" thickBot="1" x14ac:dyDescent="0.3">
      <c r="A19" s="14">
        <v>8</v>
      </c>
      <c r="B19" s="18" t="s">
        <v>167</v>
      </c>
      <c r="C19" s="22" t="s">
        <v>182</v>
      </c>
      <c r="D19" s="17">
        <v>43160</v>
      </c>
      <c r="E19" s="17">
        <v>43456</v>
      </c>
      <c r="F19" s="18">
        <v>1</v>
      </c>
      <c r="G19" s="19">
        <v>8</v>
      </c>
      <c r="H19" s="20" t="s">
        <v>42</v>
      </c>
      <c r="I19" s="18" t="s">
        <v>169</v>
      </c>
      <c r="J19" s="18">
        <v>162</v>
      </c>
      <c r="K19" s="18" t="s">
        <v>37</v>
      </c>
      <c r="L19" s="18" t="s">
        <v>38</v>
      </c>
      <c r="M19" s="21"/>
    </row>
    <row r="20" spans="1:13" ht="36.75" thickBot="1" x14ac:dyDescent="0.3">
      <c r="A20" s="14">
        <v>9</v>
      </c>
      <c r="B20" s="18" t="s">
        <v>167</v>
      </c>
      <c r="C20" s="22" t="s">
        <v>183</v>
      </c>
      <c r="D20" s="17">
        <v>43487</v>
      </c>
      <c r="E20" s="17">
        <v>43819</v>
      </c>
      <c r="F20" s="18">
        <v>1</v>
      </c>
      <c r="G20" s="19">
        <v>9</v>
      </c>
      <c r="H20" s="20" t="s">
        <v>42</v>
      </c>
      <c r="I20" s="18" t="s">
        <v>169</v>
      </c>
      <c r="J20" s="18">
        <v>237</v>
      </c>
      <c r="K20" s="18" t="s">
        <v>37</v>
      </c>
      <c r="L20" s="18" t="s">
        <v>170</v>
      </c>
      <c r="M20" s="21"/>
    </row>
    <row r="21" spans="1:13" ht="36.75" thickBot="1" x14ac:dyDescent="0.3">
      <c r="A21" s="14">
        <v>10</v>
      </c>
      <c r="B21" s="18" t="s">
        <v>167</v>
      </c>
      <c r="C21" s="22" t="s">
        <v>184</v>
      </c>
      <c r="D21" s="17">
        <v>44200</v>
      </c>
      <c r="E21" s="17">
        <v>44308</v>
      </c>
      <c r="F21" s="18">
        <v>1</v>
      </c>
      <c r="G21" s="19">
        <v>10</v>
      </c>
      <c r="H21" s="20" t="s">
        <v>42</v>
      </c>
      <c r="I21" s="18" t="s">
        <v>34</v>
      </c>
      <c r="J21" s="18">
        <v>29</v>
      </c>
      <c r="K21" s="18" t="s">
        <v>37</v>
      </c>
      <c r="L21" s="18" t="s">
        <v>38</v>
      </c>
      <c r="M21" s="21" t="s">
        <v>73</v>
      </c>
    </row>
    <row r="22" spans="1:13" ht="36.75" thickBot="1" x14ac:dyDescent="0.3">
      <c r="A22" s="14">
        <v>11</v>
      </c>
      <c r="B22" s="18" t="s">
        <v>168</v>
      </c>
      <c r="C22" s="22" t="s">
        <v>185</v>
      </c>
      <c r="D22" s="17">
        <v>42846</v>
      </c>
      <c r="E22" s="17">
        <v>44474</v>
      </c>
      <c r="F22" s="18">
        <v>1</v>
      </c>
      <c r="G22" s="19">
        <v>11</v>
      </c>
      <c r="H22" s="20" t="s">
        <v>42</v>
      </c>
      <c r="I22" s="18" t="s">
        <v>169</v>
      </c>
      <c r="J22" s="18">
        <v>137</v>
      </c>
      <c r="K22" s="18" t="s">
        <v>37</v>
      </c>
      <c r="L22" s="18" t="s">
        <v>38</v>
      </c>
      <c r="M22" s="21" t="s">
        <v>73</v>
      </c>
    </row>
    <row r="23" spans="1:13" ht="36.75" thickBot="1" x14ac:dyDescent="0.3">
      <c r="A23" s="14">
        <v>12</v>
      </c>
      <c r="B23" s="18" t="s">
        <v>168</v>
      </c>
      <c r="C23" s="22" t="s">
        <v>186</v>
      </c>
      <c r="D23" s="17">
        <v>42738</v>
      </c>
      <c r="E23" s="17">
        <v>44439</v>
      </c>
      <c r="F23" s="18">
        <v>1</v>
      </c>
      <c r="G23" s="19">
        <v>12</v>
      </c>
      <c r="H23" s="20" t="s">
        <v>42</v>
      </c>
      <c r="I23" s="18" t="s">
        <v>169</v>
      </c>
      <c r="J23" s="18">
        <v>113</v>
      </c>
      <c r="K23" s="18" t="s">
        <v>37</v>
      </c>
      <c r="L23" s="18" t="s">
        <v>38</v>
      </c>
      <c r="M23" s="21" t="s">
        <v>73</v>
      </c>
    </row>
    <row r="24" spans="1:13" ht="36.75" thickBot="1" x14ac:dyDescent="0.3">
      <c r="A24" s="14">
        <v>13</v>
      </c>
      <c r="B24" s="18" t="s">
        <v>168</v>
      </c>
      <c r="C24" s="22" t="s">
        <v>188</v>
      </c>
      <c r="D24" s="17">
        <v>42737</v>
      </c>
      <c r="E24" s="17">
        <v>44439</v>
      </c>
      <c r="F24" s="18">
        <v>1</v>
      </c>
      <c r="G24" s="19">
        <v>13</v>
      </c>
      <c r="H24" s="20" t="s">
        <v>42</v>
      </c>
      <c r="I24" s="18" t="s">
        <v>169</v>
      </c>
      <c r="J24" s="18">
        <v>60</v>
      </c>
      <c r="K24" s="18" t="s">
        <v>37</v>
      </c>
      <c r="L24" s="18" t="s">
        <v>38</v>
      </c>
      <c r="M24" s="21" t="s">
        <v>73</v>
      </c>
    </row>
    <row r="25" spans="1:13" ht="36" customHeight="1" thickBot="1" x14ac:dyDescent="0.3">
      <c r="A25" s="14">
        <v>14</v>
      </c>
      <c r="B25" s="18" t="s">
        <v>174</v>
      </c>
      <c r="C25" s="22" t="s">
        <v>175</v>
      </c>
      <c r="D25" s="17">
        <v>44474</v>
      </c>
      <c r="E25" s="17">
        <v>44474</v>
      </c>
      <c r="F25" s="18" t="s">
        <v>34</v>
      </c>
      <c r="G25" s="19" t="s">
        <v>34</v>
      </c>
      <c r="H25" s="20" t="s">
        <v>34</v>
      </c>
      <c r="I25" s="18" t="s">
        <v>176</v>
      </c>
      <c r="J25" s="18">
        <v>1</v>
      </c>
      <c r="K25" s="18" t="s">
        <v>114</v>
      </c>
      <c r="L25" s="18" t="s">
        <v>38</v>
      </c>
      <c r="M25" s="21" t="s">
        <v>177</v>
      </c>
    </row>
    <row r="26" spans="1:13" ht="19.5" customHeight="1" thickBot="1" x14ac:dyDescent="0.3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3" x14ac:dyDescent="0.25">
      <c r="A27" s="111" t="s">
        <v>162</v>
      </c>
      <c r="B27" s="112"/>
      <c r="C27" s="113"/>
      <c r="D27" s="112" t="s">
        <v>647</v>
      </c>
      <c r="E27" s="112"/>
      <c r="F27" s="112"/>
      <c r="G27" s="112"/>
      <c r="H27" s="112"/>
      <c r="I27" s="112"/>
      <c r="J27" s="113"/>
      <c r="K27" s="114" t="s">
        <v>77</v>
      </c>
      <c r="L27" s="115"/>
      <c r="M27" s="116"/>
    </row>
    <row r="28" spans="1:13" x14ac:dyDescent="0.25">
      <c r="A28" s="117" t="s">
        <v>163</v>
      </c>
      <c r="B28" s="118"/>
      <c r="C28" s="119"/>
      <c r="D28" s="120" t="s">
        <v>79</v>
      </c>
      <c r="E28" s="118"/>
      <c r="F28" s="118"/>
      <c r="G28" s="118"/>
      <c r="H28" s="118"/>
      <c r="I28" s="118"/>
      <c r="J28" s="119"/>
      <c r="K28" s="102" t="s">
        <v>79</v>
      </c>
      <c r="L28" s="103"/>
      <c r="M28" s="104"/>
    </row>
    <row r="29" spans="1:13" ht="30" customHeight="1" x14ac:dyDescent="0.25">
      <c r="A29" s="102" t="s">
        <v>103</v>
      </c>
      <c r="B29" s="103"/>
      <c r="C29" s="104"/>
      <c r="D29" s="105" t="s">
        <v>81</v>
      </c>
      <c r="E29" s="103"/>
      <c r="F29" s="103"/>
      <c r="G29" s="103"/>
      <c r="H29" s="103"/>
      <c r="I29" s="103"/>
      <c r="J29" s="104"/>
      <c r="K29" s="102" t="s">
        <v>104</v>
      </c>
      <c r="L29" s="103"/>
      <c r="M29" s="104"/>
    </row>
    <row r="30" spans="1:13" ht="15.75" thickBot="1" x14ac:dyDescent="0.3">
      <c r="A30" s="106" t="s">
        <v>164</v>
      </c>
      <c r="B30" s="107"/>
      <c r="C30" s="108"/>
      <c r="D30" s="109" t="s">
        <v>83</v>
      </c>
      <c r="E30" s="107"/>
      <c r="F30" s="107"/>
      <c r="G30" s="107"/>
      <c r="H30" s="107"/>
      <c r="I30" s="107"/>
      <c r="J30" s="108"/>
      <c r="K30" s="106" t="s">
        <v>105</v>
      </c>
      <c r="L30" s="107"/>
      <c r="M30" s="108"/>
    </row>
    <row r="31" spans="1:13" ht="15.75" thickBot="1" x14ac:dyDescent="0.3">
      <c r="A31" s="23"/>
      <c r="B31" s="23"/>
      <c r="C31" s="23"/>
      <c r="D31" s="24"/>
      <c r="E31" s="24"/>
      <c r="F31" s="25"/>
      <c r="G31" s="25"/>
      <c r="H31" s="26"/>
      <c r="I31" s="25"/>
      <c r="J31" s="23"/>
      <c r="K31" s="23"/>
      <c r="L31" s="23"/>
      <c r="M31" s="23"/>
    </row>
    <row r="32" spans="1:13" x14ac:dyDescent="0.25">
      <c r="A32" s="88" t="s">
        <v>85</v>
      </c>
      <c r="B32" s="89"/>
      <c r="C32" s="89"/>
      <c r="D32" s="90"/>
      <c r="E32" s="91" t="s">
        <v>86</v>
      </c>
      <c r="F32" s="92"/>
      <c r="G32" s="95" t="s">
        <v>87</v>
      </c>
      <c r="H32" s="89"/>
      <c r="I32" s="89"/>
      <c r="J32" s="89"/>
      <c r="K32" s="89"/>
      <c r="L32" s="89"/>
      <c r="M32" s="96"/>
    </row>
    <row r="33" spans="1:13" ht="15.75" thickBot="1" x14ac:dyDescent="0.3">
      <c r="A33" s="97" t="s">
        <v>88</v>
      </c>
      <c r="B33" s="98"/>
      <c r="C33" s="98"/>
      <c r="D33" s="99"/>
      <c r="E33" s="93"/>
      <c r="F33" s="94"/>
      <c r="G33" s="100" t="s">
        <v>89</v>
      </c>
      <c r="H33" s="98"/>
      <c r="I33" s="98"/>
      <c r="J33" s="98"/>
      <c r="K33" s="98"/>
      <c r="L33" s="98"/>
      <c r="M33" s="101"/>
    </row>
  </sheetData>
  <sheetProtection formatCells="0" insertRows="0" deleteRows="0"/>
  <protectedRanges>
    <protectedRange sqref="D4:H8 I26:K26 C5:C8 A26:H30 J27:K30 L26:M30 N26:N1048576 A12:A25 N1:N25" name="Rango1"/>
    <protectedRange sqref="B12:M25" name="Rango1_1"/>
  </protectedRanges>
  <mergeCells count="45"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26:M26"/>
    <mergeCell ref="A27:C27"/>
    <mergeCell ref="D27:J27"/>
    <mergeCell ref="K27:M27"/>
    <mergeCell ref="A28:C28"/>
    <mergeCell ref="D28:J28"/>
    <mergeCell ref="K28:M28"/>
    <mergeCell ref="A29:C29"/>
    <mergeCell ref="D29:J29"/>
    <mergeCell ref="K29:M29"/>
    <mergeCell ref="A30:C30"/>
    <mergeCell ref="D30:J30"/>
    <mergeCell ref="K30:M30"/>
    <mergeCell ref="A32:D32"/>
    <mergeCell ref="E32:F33"/>
    <mergeCell ref="G32:M32"/>
    <mergeCell ref="A33:D33"/>
    <mergeCell ref="G33:M33"/>
  </mergeCells>
  <printOptions horizontalCentered="1"/>
  <pageMargins left="0.5" right="0.48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63F2F-412B-4A34-B35F-1C096ACA8D0B}">
  <dimension ref="A1:M44"/>
  <sheetViews>
    <sheetView zoomScale="90" zoomScaleNormal="90" workbookViewId="0">
      <selection activeCell="C13" sqref="C13"/>
    </sheetView>
  </sheetViews>
  <sheetFormatPr baseColWidth="10" defaultColWidth="9.140625" defaultRowHeight="15" x14ac:dyDescent="0.25"/>
  <cols>
    <col min="1" max="1" width="5.42578125" customWidth="1"/>
    <col min="2" max="2" width="9.42578125" style="67" customWidth="1"/>
    <col min="3" max="3" width="41.5703125" style="67" customWidth="1"/>
    <col min="4" max="5" width="9.5703125" style="84" customWidth="1"/>
    <col min="6" max="6" width="4.42578125" style="85" customWidth="1"/>
    <col min="7" max="7" width="5.7109375" style="85" customWidth="1"/>
    <col min="8" max="8" width="5.28515625" style="86" customWidth="1"/>
    <col min="9" max="9" width="4.5703125" style="85" customWidth="1"/>
    <col min="10" max="10" width="6.7109375" style="67" customWidth="1"/>
    <col min="11" max="11" width="7.140625" style="67" customWidth="1"/>
    <col min="12" max="12" width="9.42578125" style="67" customWidth="1"/>
    <col min="13" max="13" width="59.42578125" style="67" customWidth="1"/>
    <col min="14" max="1025" width="10.7109375" customWidth="1"/>
  </cols>
  <sheetData>
    <row r="1" spans="1:13" ht="18.75" customHeight="1" thickBot="1" x14ac:dyDescent="0.3">
      <c r="A1" s="144"/>
      <c r="B1" s="144"/>
      <c r="C1" s="207" t="s">
        <v>0</v>
      </c>
      <c r="D1" s="207"/>
      <c r="E1" s="207"/>
      <c r="F1" s="207"/>
      <c r="G1" s="207"/>
      <c r="H1" s="207"/>
      <c r="I1" s="207"/>
      <c r="J1" s="207"/>
      <c r="K1" s="207"/>
      <c r="L1" s="207"/>
      <c r="M1" s="208" t="s">
        <v>1</v>
      </c>
    </row>
    <row r="2" spans="1:13" ht="30" customHeight="1" thickBot="1" x14ac:dyDescent="0.3">
      <c r="A2" s="144"/>
      <c r="B2" s="144"/>
      <c r="C2" s="210" t="s">
        <v>2</v>
      </c>
      <c r="D2" s="210"/>
      <c r="E2" s="210"/>
      <c r="F2" s="210"/>
      <c r="G2" s="210"/>
      <c r="H2" s="210"/>
      <c r="I2" s="210"/>
      <c r="J2" s="210"/>
      <c r="K2" s="210"/>
      <c r="L2" s="210"/>
      <c r="M2" s="209"/>
    </row>
    <row r="3" spans="1:13" ht="9" customHeight="1" thickBo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customHeight="1" thickBot="1" x14ac:dyDescent="0.3">
      <c r="A4" s="150" t="s">
        <v>3</v>
      </c>
      <c r="B4" s="151"/>
      <c r="C4" s="211"/>
      <c r="D4" s="211"/>
      <c r="E4" s="211"/>
      <c r="F4" s="211"/>
      <c r="G4" s="211"/>
      <c r="H4" s="212"/>
      <c r="I4" s="66"/>
    </row>
    <row r="5" spans="1:13" ht="15.75" customHeight="1" x14ac:dyDescent="0.25">
      <c r="A5" s="140" t="s">
        <v>4</v>
      </c>
      <c r="B5" s="141"/>
      <c r="C5" s="205" t="s">
        <v>5</v>
      </c>
      <c r="D5" s="205"/>
      <c r="E5" s="205"/>
      <c r="F5" s="205"/>
      <c r="G5" s="205"/>
      <c r="H5" s="206"/>
      <c r="I5" s="66"/>
      <c r="J5" s="213" t="s">
        <v>6</v>
      </c>
      <c r="K5" s="214"/>
      <c r="L5" s="214"/>
      <c r="M5" s="215"/>
    </row>
    <row r="6" spans="1:13" ht="15.75" customHeight="1" x14ac:dyDescent="0.25">
      <c r="A6" s="140" t="s">
        <v>7</v>
      </c>
      <c r="B6" s="141"/>
      <c r="C6" s="205" t="s">
        <v>90</v>
      </c>
      <c r="D6" s="205"/>
      <c r="E6" s="205"/>
      <c r="F6" s="205"/>
      <c r="G6" s="205"/>
      <c r="H6" s="206"/>
      <c r="I6" s="66"/>
      <c r="J6" s="68" t="s">
        <v>9</v>
      </c>
      <c r="K6" s="69" t="s">
        <v>10</v>
      </c>
      <c r="L6" s="69" t="s">
        <v>11</v>
      </c>
      <c r="M6" s="70" t="s">
        <v>12</v>
      </c>
    </row>
    <row r="7" spans="1:13" ht="15.75" customHeight="1" thickBot="1" x14ac:dyDescent="0.3">
      <c r="A7" s="140" t="s">
        <v>13</v>
      </c>
      <c r="B7" s="141"/>
      <c r="C7" s="205" t="s">
        <v>91</v>
      </c>
      <c r="D7" s="205"/>
      <c r="E7" s="205"/>
      <c r="F7" s="205"/>
      <c r="G7" s="205"/>
      <c r="H7" s="206"/>
      <c r="I7" s="66"/>
      <c r="J7" s="71"/>
      <c r="K7" s="72"/>
      <c r="L7" s="72"/>
      <c r="M7" s="73"/>
    </row>
    <row r="8" spans="1:13" ht="15.75" customHeight="1" thickBot="1" x14ac:dyDescent="0.3">
      <c r="A8" s="121" t="s">
        <v>15</v>
      </c>
      <c r="B8" s="122"/>
      <c r="C8" s="191" t="s">
        <v>16</v>
      </c>
      <c r="D8" s="191"/>
      <c r="E8" s="191"/>
      <c r="F8" s="191"/>
      <c r="G8" s="191"/>
      <c r="H8" s="192"/>
      <c r="I8" s="66"/>
      <c r="J8" s="125" t="s">
        <v>646</v>
      </c>
      <c r="K8" s="125"/>
      <c r="L8" s="125"/>
      <c r="M8" s="125"/>
    </row>
    <row r="9" spans="1:13" ht="15.75" thickBot="1" x14ac:dyDescent="0.3">
      <c r="A9" s="8"/>
      <c r="B9" s="74"/>
      <c r="C9" s="74"/>
      <c r="D9" s="74"/>
      <c r="E9" s="74"/>
      <c r="F9" s="74"/>
      <c r="G9" s="74"/>
      <c r="H9" s="75"/>
      <c r="I9" s="74"/>
      <c r="J9" s="193"/>
      <c r="K9" s="193"/>
      <c r="L9" s="193"/>
      <c r="M9" s="193"/>
    </row>
    <row r="10" spans="1:13" ht="28.5" customHeight="1" thickBot="1" x14ac:dyDescent="0.3">
      <c r="A10" s="127" t="s">
        <v>17</v>
      </c>
      <c r="B10" s="194" t="s">
        <v>18</v>
      </c>
      <c r="C10" s="196" t="s">
        <v>19</v>
      </c>
      <c r="D10" s="198" t="s">
        <v>20</v>
      </c>
      <c r="E10" s="199"/>
      <c r="F10" s="200" t="s">
        <v>21</v>
      </c>
      <c r="G10" s="201"/>
      <c r="H10" s="201"/>
      <c r="I10" s="202"/>
      <c r="J10" s="203" t="s">
        <v>22</v>
      </c>
      <c r="K10" s="203" t="s">
        <v>23</v>
      </c>
      <c r="L10" s="203" t="s">
        <v>24</v>
      </c>
      <c r="M10" s="194" t="s">
        <v>25</v>
      </c>
    </row>
    <row r="11" spans="1:13" ht="15.75" thickBot="1" x14ac:dyDescent="0.3">
      <c r="A11" s="128"/>
      <c r="B11" s="195"/>
      <c r="C11" s="197"/>
      <c r="D11" s="76" t="s">
        <v>26</v>
      </c>
      <c r="E11" s="76" t="s">
        <v>27</v>
      </c>
      <c r="F11" s="77" t="s">
        <v>28</v>
      </c>
      <c r="G11" s="78" t="s">
        <v>29</v>
      </c>
      <c r="H11" s="79" t="s">
        <v>30</v>
      </c>
      <c r="I11" s="77" t="s">
        <v>31</v>
      </c>
      <c r="J11" s="204"/>
      <c r="K11" s="204"/>
      <c r="L11" s="204"/>
      <c r="M11" s="195"/>
    </row>
    <row r="12" spans="1:13" ht="36.75" thickBot="1" x14ac:dyDescent="0.3">
      <c r="A12" s="14">
        <v>1</v>
      </c>
      <c r="B12" s="47" t="s">
        <v>94</v>
      </c>
      <c r="C12" s="48" t="s">
        <v>296</v>
      </c>
      <c r="D12" s="49">
        <v>43146</v>
      </c>
      <c r="E12" s="49">
        <v>43444</v>
      </c>
      <c r="F12" s="47">
        <v>1</v>
      </c>
      <c r="G12" s="50">
        <v>1</v>
      </c>
      <c r="H12" s="51" t="s">
        <v>42</v>
      </c>
      <c r="I12" s="47" t="s">
        <v>34</v>
      </c>
      <c r="J12" s="47">
        <v>213</v>
      </c>
      <c r="K12" s="47" t="s">
        <v>37</v>
      </c>
      <c r="L12" s="47" t="s">
        <v>38</v>
      </c>
      <c r="M12" s="52"/>
    </row>
    <row r="13" spans="1:13" ht="36.75" thickBot="1" x14ac:dyDescent="0.3">
      <c r="A13" s="14">
        <v>2</v>
      </c>
      <c r="B13" s="47" t="s">
        <v>92</v>
      </c>
      <c r="C13" s="48" t="s">
        <v>299</v>
      </c>
      <c r="D13" s="49">
        <v>43468</v>
      </c>
      <c r="E13" s="49">
        <v>43769</v>
      </c>
      <c r="F13" s="47">
        <v>1</v>
      </c>
      <c r="G13" s="50">
        <v>2</v>
      </c>
      <c r="H13" s="51" t="s">
        <v>35</v>
      </c>
      <c r="I13" s="47" t="s">
        <v>34</v>
      </c>
      <c r="J13" s="47">
        <v>205</v>
      </c>
      <c r="K13" s="47" t="s">
        <v>37</v>
      </c>
      <c r="L13" s="47" t="s">
        <v>38</v>
      </c>
      <c r="M13" s="52"/>
    </row>
    <row r="14" spans="1:13" ht="36.75" thickBot="1" x14ac:dyDescent="0.3">
      <c r="A14" s="14">
        <v>3</v>
      </c>
      <c r="B14" s="47" t="s">
        <v>92</v>
      </c>
      <c r="C14" s="48" t="s">
        <v>299</v>
      </c>
      <c r="D14" s="49">
        <v>43771</v>
      </c>
      <c r="E14" s="49">
        <v>43830</v>
      </c>
      <c r="F14" s="47">
        <v>1</v>
      </c>
      <c r="G14" s="50">
        <v>3</v>
      </c>
      <c r="H14" s="51" t="s">
        <v>39</v>
      </c>
      <c r="I14" s="47" t="s">
        <v>34</v>
      </c>
      <c r="J14" s="47">
        <v>49</v>
      </c>
      <c r="K14" s="47" t="s">
        <v>37</v>
      </c>
      <c r="L14" s="47" t="s">
        <v>38</v>
      </c>
      <c r="M14" s="52"/>
    </row>
    <row r="15" spans="1:13" ht="36.75" thickBot="1" x14ac:dyDescent="0.3">
      <c r="A15" s="14">
        <v>4</v>
      </c>
      <c r="B15" s="47" t="s">
        <v>94</v>
      </c>
      <c r="C15" s="48" t="s">
        <v>297</v>
      </c>
      <c r="D15" s="49">
        <v>43517</v>
      </c>
      <c r="E15" s="49">
        <v>43826</v>
      </c>
      <c r="F15" s="47">
        <v>1</v>
      </c>
      <c r="G15" s="50">
        <v>4</v>
      </c>
      <c r="H15" s="51" t="s">
        <v>42</v>
      </c>
      <c r="I15" s="47" t="s">
        <v>34</v>
      </c>
      <c r="J15" s="47">
        <v>144</v>
      </c>
      <c r="K15" s="47" t="s">
        <v>37</v>
      </c>
      <c r="L15" s="47" t="s">
        <v>38</v>
      </c>
      <c r="M15" s="52"/>
    </row>
    <row r="16" spans="1:13" ht="36" customHeight="1" thickBot="1" x14ac:dyDescent="0.3">
      <c r="A16" s="14">
        <v>5</v>
      </c>
      <c r="B16" s="47" t="s">
        <v>98</v>
      </c>
      <c r="C16" s="48" t="s">
        <v>291</v>
      </c>
      <c r="D16" s="49">
        <v>43531</v>
      </c>
      <c r="E16" s="49">
        <v>43767</v>
      </c>
      <c r="F16" s="47">
        <v>1</v>
      </c>
      <c r="G16" s="50">
        <v>5</v>
      </c>
      <c r="H16" s="51" t="s">
        <v>42</v>
      </c>
      <c r="I16" s="47" t="s">
        <v>34</v>
      </c>
      <c r="J16" s="47">
        <v>179</v>
      </c>
      <c r="K16" s="47" t="s">
        <v>37</v>
      </c>
      <c r="L16" s="47" t="s">
        <v>38</v>
      </c>
      <c r="M16" s="52"/>
    </row>
    <row r="17" spans="1:13" ht="36.75" thickBot="1" x14ac:dyDescent="0.3">
      <c r="A17" s="14">
        <v>6</v>
      </c>
      <c r="B17" s="47" t="s">
        <v>99</v>
      </c>
      <c r="C17" s="48" t="s">
        <v>287</v>
      </c>
      <c r="D17" s="49">
        <v>43010</v>
      </c>
      <c r="E17" s="49">
        <v>43789</v>
      </c>
      <c r="F17" s="47">
        <v>1</v>
      </c>
      <c r="G17" s="50">
        <v>6</v>
      </c>
      <c r="H17" s="51" t="s">
        <v>42</v>
      </c>
      <c r="I17" s="47" t="s">
        <v>34</v>
      </c>
      <c r="J17" s="47">
        <v>170</v>
      </c>
      <c r="K17" s="47" t="s">
        <v>37</v>
      </c>
      <c r="L17" s="47" t="s">
        <v>38</v>
      </c>
      <c r="M17" s="52"/>
    </row>
    <row r="18" spans="1:13" ht="36.75" thickBot="1" x14ac:dyDescent="0.3">
      <c r="A18" s="14">
        <v>7</v>
      </c>
      <c r="B18" s="47" t="s">
        <v>97</v>
      </c>
      <c r="C18" s="48" t="s">
        <v>293</v>
      </c>
      <c r="D18" s="49">
        <v>43482</v>
      </c>
      <c r="E18" s="49">
        <v>43811</v>
      </c>
      <c r="F18" s="47">
        <v>1</v>
      </c>
      <c r="G18" s="50">
        <v>7</v>
      </c>
      <c r="H18" s="51" t="s">
        <v>42</v>
      </c>
      <c r="I18" s="47" t="s">
        <v>34</v>
      </c>
      <c r="J18" s="47">
        <v>78</v>
      </c>
      <c r="K18" s="47" t="s">
        <v>37</v>
      </c>
      <c r="L18" s="47" t="s">
        <v>38</v>
      </c>
      <c r="M18" s="52"/>
    </row>
    <row r="19" spans="1:13" ht="36.75" thickBot="1" x14ac:dyDescent="0.3">
      <c r="A19" s="14">
        <v>8</v>
      </c>
      <c r="B19" s="47" t="s">
        <v>93</v>
      </c>
      <c r="C19" s="48" t="s">
        <v>301</v>
      </c>
      <c r="D19" s="49">
        <v>43487</v>
      </c>
      <c r="E19" s="49">
        <v>43817</v>
      </c>
      <c r="F19" s="47">
        <v>1</v>
      </c>
      <c r="G19" s="50">
        <v>8</v>
      </c>
      <c r="H19" s="51" t="s">
        <v>42</v>
      </c>
      <c r="I19" s="47" t="s">
        <v>34</v>
      </c>
      <c r="J19" s="47">
        <v>126</v>
      </c>
      <c r="K19" s="47" t="s">
        <v>37</v>
      </c>
      <c r="L19" s="47" t="s">
        <v>38</v>
      </c>
      <c r="M19" s="52"/>
    </row>
    <row r="20" spans="1:13" ht="36.75" thickBot="1" x14ac:dyDescent="0.3">
      <c r="A20" s="14">
        <v>9</v>
      </c>
      <c r="B20" s="47" t="s">
        <v>92</v>
      </c>
      <c r="C20" s="48" t="s">
        <v>300</v>
      </c>
      <c r="D20" s="49">
        <v>43832</v>
      </c>
      <c r="E20" s="49">
        <v>44189</v>
      </c>
      <c r="F20" s="47">
        <v>2</v>
      </c>
      <c r="G20" s="50">
        <v>1</v>
      </c>
      <c r="H20" s="51" t="s">
        <v>42</v>
      </c>
      <c r="I20" s="47" t="s">
        <v>34</v>
      </c>
      <c r="J20" s="47">
        <v>180</v>
      </c>
      <c r="K20" s="47" t="s">
        <v>37</v>
      </c>
      <c r="L20" s="47" t="s">
        <v>38</v>
      </c>
      <c r="M20" s="52"/>
    </row>
    <row r="21" spans="1:13" ht="36.75" thickBot="1" x14ac:dyDescent="0.3">
      <c r="A21" s="14">
        <v>10</v>
      </c>
      <c r="B21" s="47" t="s">
        <v>96</v>
      </c>
      <c r="C21" s="48" t="s">
        <v>290</v>
      </c>
      <c r="D21" s="49">
        <v>43853</v>
      </c>
      <c r="E21" s="49">
        <v>44187</v>
      </c>
      <c r="F21" s="47">
        <v>2</v>
      </c>
      <c r="G21" s="50">
        <v>2</v>
      </c>
      <c r="H21" s="51" t="s">
        <v>42</v>
      </c>
      <c r="I21" s="47" t="s">
        <v>34</v>
      </c>
      <c r="J21" s="47">
        <v>100</v>
      </c>
      <c r="K21" s="47" t="s">
        <v>37</v>
      </c>
      <c r="L21" s="47" t="s">
        <v>38</v>
      </c>
      <c r="M21" s="52"/>
    </row>
    <row r="22" spans="1:13" ht="36.75" thickBot="1" x14ac:dyDescent="0.3">
      <c r="A22" s="14">
        <v>11</v>
      </c>
      <c r="B22" s="47" t="s">
        <v>93</v>
      </c>
      <c r="C22" s="48" t="s">
        <v>302</v>
      </c>
      <c r="D22" s="49">
        <v>43845</v>
      </c>
      <c r="E22" s="49">
        <v>44184</v>
      </c>
      <c r="F22" s="47">
        <v>2</v>
      </c>
      <c r="G22" s="50">
        <v>3</v>
      </c>
      <c r="H22" s="51" t="s">
        <v>42</v>
      </c>
      <c r="I22" s="47" t="s">
        <v>34</v>
      </c>
      <c r="J22" s="47">
        <v>80</v>
      </c>
      <c r="K22" s="47" t="s">
        <v>37</v>
      </c>
      <c r="L22" s="47" t="s">
        <v>38</v>
      </c>
      <c r="M22" s="52"/>
    </row>
    <row r="23" spans="1:13" ht="36.75" thickBot="1" x14ac:dyDescent="0.3">
      <c r="A23" s="14">
        <v>12</v>
      </c>
      <c r="B23" s="47" t="s">
        <v>95</v>
      </c>
      <c r="C23" s="48" t="s">
        <v>631</v>
      </c>
      <c r="D23" s="49">
        <v>43860</v>
      </c>
      <c r="E23" s="49">
        <v>44462</v>
      </c>
      <c r="F23" s="47">
        <v>2</v>
      </c>
      <c r="G23" s="50">
        <v>4</v>
      </c>
      <c r="H23" s="51" t="s">
        <v>42</v>
      </c>
      <c r="I23" s="47" t="s">
        <v>34</v>
      </c>
      <c r="J23" s="47">
        <v>150</v>
      </c>
      <c r="K23" s="47" t="s">
        <v>37</v>
      </c>
      <c r="L23" s="47" t="s">
        <v>38</v>
      </c>
      <c r="M23" s="52" t="s">
        <v>632</v>
      </c>
    </row>
    <row r="24" spans="1:13" ht="36.75" thickBot="1" x14ac:dyDescent="0.3">
      <c r="A24" s="14">
        <v>13</v>
      </c>
      <c r="B24" s="47" t="s">
        <v>97</v>
      </c>
      <c r="C24" s="48" t="s">
        <v>294</v>
      </c>
      <c r="D24" s="49">
        <v>43838</v>
      </c>
      <c r="E24" s="49">
        <v>44411</v>
      </c>
      <c r="F24" s="47">
        <v>2</v>
      </c>
      <c r="G24" s="50">
        <v>5</v>
      </c>
      <c r="H24" s="51" t="s">
        <v>42</v>
      </c>
      <c r="I24" s="47" t="s">
        <v>34</v>
      </c>
      <c r="J24" s="47">
        <v>180</v>
      </c>
      <c r="K24" s="47" t="s">
        <v>37</v>
      </c>
      <c r="L24" s="47" t="s">
        <v>38</v>
      </c>
      <c r="M24" s="52" t="s">
        <v>632</v>
      </c>
    </row>
    <row r="25" spans="1:13" ht="36.75" thickBot="1" x14ac:dyDescent="0.3">
      <c r="A25" s="14">
        <v>14</v>
      </c>
      <c r="B25" s="47" t="s">
        <v>94</v>
      </c>
      <c r="C25" s="48" t="s">
        <v>298</v>
      </c>
      <c r="D25" s="49">
        <v>43937</v>
      </c>
      <c r="E25" s="49">
        <v>44139</v>
      </c>
      <c r="F25" s="47">
        <v>2</v>
      </c>
      <c r="G25" s="50">
        <v>6</v>
      </c>
      <c r="H25" s="51" t="s">
        <v>42</v>
      </c>
      <c r="I25" s="47" t="s">
        <v>34</v>
      </c>
      <c r="J25" s="47">
        <v>130</v>
      </c>
      <c r="K25" s="47" t="s">
        <v>37</v>
      </c>
      <c r="L25" s="47" t="s">
        <v>38</v>
      </c>
      <c r="M25" s="52"/>
    </row>
    <row r="26" spans="1:13" ht="36.75" thickBot="1" x14ac:dyDescent="0.3">
      <c r="A26" s="14">
        <v>15</v>
      </c>
      <c r="B26" s="47" t="s">
        <v>95</v>
      </c>
      <c r="C26" s="48" t="s">
        <v>633</v>
      </c>
      <c r="D26" s="49">
        <v>43902</v>
      </c>
      <c r="E26" s="49">
        <v>44082</v>
      </c>
      <c r="F26" s="47">
        <v>2</v>
      </c>
      <c r="G26" s="50">
        <v>7</v>
      </c>
      <c r="H26" s="51" t="s">
        <v>42</v>
      </c>
      <c r="I26" s="47" t="s">
        <v>34</v>
      </c>
      <c r="J26" s="47">
        <v>60</v>
      </c>
      <c r="K26" s="47" t="s">
        <v>37</v>
      </c>
      <c r="L26" s="47" t="s">
        <v>38</v>
      </c>
      <c r="M26" s="52"/>
    </row>
    <row r="27" spans="1:13" ht="38.25" customHeight="1" thickBot="1" x14ac:dyDescent="0.3">
      <c r="A27" s="14">
        <v>16</v>
      </c>
      <c r="B27" s="47" t="s">
        <v>292</v>
      </c>
      <c r="C27" s="48" t="s">
        <v>634</v>
      </c>
      <c r="D27" s="49">
        <v>44119</v>
      </c>
      <c r="E27" s="49">
        <v>44135</v>
      </c>
      <c r="F27" s="47">
        <v>2</v>
      </c>
      <c r="G27" s="50">
        <v>8</v>
      </c>
      <c r="H27" s="51" t="s">
        <v>42</v>
      </c>
      <c r="I27" s="47" t="s">
        <v>34</v>
      </c>
      <c r="J27" s="47">
        <v>70</v>
      </c>
      <c r="K27" s="47" t="s">
        <v>37</v>
      </c>
      <c r="L27" s="47" t="s">
        <v>38</v>
      </c>
      <c r="M27" s="52"/>
    </row>
    <row r="28" spans="1:13" ht="36.75" thickBot="1" x14ac:dyDescent="0.3">
      <c r="A28" s="14">
        <v>17</v>
      </c>
      <c r="B28" s="47" t="s">
        <v>99</v>
      </c>
      <c r="C28" s="48" t="s">
        <v>288</v>
      </c>
      <c r="D28" s="49">
        <v>43853</v>
      </c>
      <c r="E28" s="49">
        <v>44463</v>
      </c>
      <c r="F28" s="47">
        <v>2</v>
      </c>
      <c r="G28" s="50">
        <v>9</v>
      </c>
      <c r="H28" s="51" t="s">
        <v>42</v>
      </c>
      <c r="I28" s="47" t="s">
        <v>34</v>
      </c>
      <c r="J28" s="47">
        <v>80</v>
      </c>
      <c r="K28" s="47" t="s">
        <v>37</v>
      </c>
      <c r="L28" s="47" t="s">
        <v>38</v>
      </c>
      <c r="M28" s="52" t="s">
        <v>632</v>
      </c>
    </row>
    <row r="29" spans="1:13" ht="36.75" thickBot="1" x14ac:dyDescent="0.3">
      <c r="A29" s="14">
        <v>18</v>
      </c>
      <c r="B29" s="47" t="s">
        <v>92</v>
      </c>
      <c r="C29" s="48" t="s">
        <v>635</v>
      </c>
      <c r="D29" s="49">
        <v>44202</v>
      </c>
      <c r="E29" s="49">
        <v>44375</v>
      </c>
      <c r="F29" s="47">
        <v>3</v>
      </c>
      <c r="G29" s="50">
        <v>1</v>
      </c>
      <c r="H29" s="51" t="s">
        <v>42</v>
      </c>
      <c r="I29" s="47" t="s">
        <v>34</v>
      </c>
      <c r="J29" s="47">
        <v>180</v>
      </c>
      <c r="K29" s="47" t="s">
        <v>37</v>
      </c>
      <c r="L29" s="47" t="s">
        <v>38</v>
      </c>
      <c r="M29" s="52" t="s">
        <v>632</v>
      </c>
    </row>
    <row r="30" spans="1:13" ht="36.75" thickBot="1" x14ac:dyDescent="0.3">
      <c r="A30" s="14">
        <v>19</v>
      </c>
      <c r="B30" s="47" t="s">
        <v>96</v>
      </c>
      <c r="C30" s="48" t="s">
        <v>636</v>
      </c>
      <c r="D30" s="49">
        <v>44221</v>
      </c>
      <c r="E30" s="49">
        <v>44463</v>
      </c>
      <c r="F30" s="47">
        <v>3</v>
      </c>
      <c r="G30" s="50">
        <v>2</v>
      </c>
      <c r="H30" s="51" t="s">
        <v>42</v>
      </c>
      <c r="I30" s="47" t="s">
        <v>34</v>
      </c>
      <c r="J30" s="47">
        <v>80</v>
      </c>
      <c r="K30" s="47" t="s">
        <v>37</v>
      </c>
      <c r="L30" s="47" t="s">
        <v>38</v>
      </c>
      <c r="M30" s="52" t="s">
        <v>632</v>
      </c>
    </row>
    <row r="31" spans="1:13" ht="36.75" thickBot="1" x14ac:dyDescent="0.3">
      <c r="A31" s="14">
        <v>20</v>
      </c>
      <c r="B31" s="47" t="s">
        <v>93</v>
      </c>
      <c r="C31" s="53" t="s">
        <v>637</v>
      </c>
      <c r="D31" s="49">
        <v>44209</v>
      </c>
      <c r="E31" s="49">
        <v>44467</v>
      </c>
      <c r="F31" s="47">
        <v>3</v>
      </c>
      <c r="G31" s="50">
        <v>3</v>
      </c>
      <c r="H31" s="51" t="s">
        <v>42</v>
      </c>
      <c r="I31" s="47" t="s">
        <v>34</v>
      </c>
      <c r="J31" s="47">
        <v>80</v>
      </c>
      <c r="K31" s="47" t="s">
        <v>37</v>
      </c>
      <c r="L31" s="47" t="s">
        <v>38</v>
      </c>
      <c r="M31" s="52" t="s">
        <v>632</v>
      </c>
    </row>
    <row r="32" spans="1:13" ht="36.75" thickBot="1" x14ac:dyDescent="0.3">
      <c r="A32" s="14">
        <v>21</v>
      </c>
      <c r="B32" s="47" t="s">
        <v>94</v>
      </c>
      <c r="C32" s="48" t="s">
        <v>638</v>
      </c>
      <c r="D32" s="49">
        <v>44214</v>
      </c>
      <c r="E32" s="49">
        <v>44418</v>
      </c>
      <c r="F32" s="47">
        <v>3</v>
      </c>
      <c r="G32" s="50">
        <v>4</v>
      </c>
      <c r="H32" s="51" t="s">
        <v>42</v>
      </c>
      <c r="I32" s="47" t="s">
        <v>34</v>
      </c>
      <c r="J32" s="47">
        <v>180</v>
      </c>
      <c r="K32" s="47" t="s">
        <v>37</v>
      </c>
      <c r="L32" s="47" t="s">
        <v>38</v>
      </c>
      <c r="M32" s="52" t="s">
        <v>632</v>
      </c>
    </row>
    <row r="33" spans="1:13" ht="36.75" thickBot="1" x14ac:dyDescent="0.3">
      <c r="A33" s="14">
        <v>22</v>
      </c>
      <c r="B33" s="47" t="s">
        <v>174</v>
      </c>
      <c r="C33" s="48" t="s">
        <v>295</v>
      </c>
      <c r="D33" s="49">
        <v>44480</v>
      </c>
      <c r="E33" s="49">
        <v>44489</v>
      </c>
      <c r="F33" s="47" t="s">
        <v>34</v>
      </c>
      <c r="G33" s="50" t="s">
        <v>34</v>
      </c>
      <c r="H33" s="51" t="s">
        <v>34</v>
      </c>
      <c r="I33" s="47" t="s">
        <v>34</v>
      </c>
      <c r="J33" s="47" t="s">
        <v>34</v>
      </c>
      <c r="K33" s="47" t="s">
        <v>74</v>
      </c>
      <c r="L33" s="47" t="s">
        <v>38</v>
      </c>
      <c r="M33" s="52" t="s">
        <v>101</v>
      </c>
    </row>
    <row r="34" spans="1:13" ht="24.75" thickBot="1" x14ac:dyDescent="0.3">
      <c r="A34" s="14">
        <v>23</v>
      </c>
      <c r="B34" s="47" t="s">
        <v>289</v>
      </c>
      <c r="C34" s="53" t="s">
        <v>639</v>
      </c>
      <c r="D34" s="49" t="s">
        <v>34</v>
      </c>
      <c r="E34" s="49" t="s">
        <v>34</v>
      </c>
      <c r="F34" s="47" t="s">
        <v>34</v>
      </c>
      <c r="G34" s="50" t="s">
        <v>34</v>
      </c>
      <c r="H34" s="51" t="s">
        <v>34</v>
      </c>
      <c r="I34" s="47" t="s">
        <v>34</v>
      </c>
      <c r="J34" s="47" t="s">
        <v>34</v>
      </c>
      <c r="K34" s="47" t="s">
        <v>34</v>
      </c>
      <c r="L34" s="47" t="s">
        <v>34</v>
      </c>
      <c r="M34" s="52" t="s">
        <v>640</v>
      </c>
    </row>
    <row r="35" spans="1:13" ht="33.75" customHeight="1" thickBot="1" x14ac:dyDescent="0.3">
      <c r="A35" s="14">
        <v>24</v>
      </c>
      <c r="B35" s="47" t="s">
        <v>98</v>
      </c>
      <c r="C35" s="48" t="s">
        <v>641</v>
      </c>
      <c r="D35" s="49" t="s">
        <v>34</v>
      </c>
      <c r="E35" s="49" t="s">
        <v>34</v>
      </c>
      <c r="F35" s="47" t="s">
        <v>34</v>
      </c>
      <c r="G35" s="50" t="s">
        <v>34</v>
      </c>
      <c r="H35" s="51" t="s">
        <v>34</v>
      </c>
      <c r="I35" s="47" t="s">
        <v>34</v>
      </c>
      <c r="J35" s="47" t="s">
        <v>34</v>
      </c>
      <c r="K35" s="47" t="s">
        <v>34</v>
      </c>
      <c r="L35" s="47" t="s">
        <v>34</v>
      </c>
      <c r="M35" s="52" t="s">
        <v>642</v>
      </c>
    </row>
    <row r="36" spans="1:13" ht="36.75" customHeight="1" thickBot="1" x14ac:dyDescent="0.3">
      <c r="A36" s="14">
        <v>25</v>
      </c>
      <c r="B36" s="47" t="s">
        <v>98</v>
      </c>
      <c r="C36" s="48" t="s">
        <v>643</v>
      </c>
      <c r="D36" s="49">
        <v>44272</v>
      </c>
      <c r="E36" s="49">
        <v>44509</v>
      </c>
      <c r="F36" s="47" t="s">
        <v>34</v>
      </c>
      <c r="G36" s="50" t="s">
        <v>34</v>
      </c>
      <c r="H36" s="51" t="s">
        <v>34</v>
      </c>
      <c r="I36" s="47" t="s">
        <v>113</v>
      </c>
      <c r="J36" s="47">
        <v>180</v>
      </c>
      <c r="K36" s="47" t="s">
        <v>644</v>
      </c>
      <c r="L36" s="47" t="s">
        <v>38</v>
      </c>
      <c r="M36" s="52" t="s">
        <v>645</v>
      </c>
    </row>
    <row r="37" spans="1:13" ht="17.25" customHeight="1" thickBot="1" x14ac:dyDescent="0.3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x14ac:dyDescent="0.25">
      <c r="A38" s="179" t="s">
        <v>629</v>
      </c>
      <c r="B38" s="180"/>
      <c r="C38" s="181"/>
      <c r="D38" s="182" t="s">
        <v>304</v>
      </c>
      <c r="E38" s="182"/>
      <c r="F38" s="182"/>
      <c r="G38" s="182"/>
      <c r="H38" s="182"/>
      <c r="I38" s="182"/>
      <c r="J38" s="183"/>
      <c r="K38" s="184" t="s">
        <v>77</v>
      </c>
      <c r="L38" s="185"/>
      <c r="M38" s="186"/>
    </row>
    <row r="39" spans="1:13" ht="27" customHeight="1" x14ac:dyDescent="0.25">
      <c r="A39" s="187" t="s">
        <v>630</v>
      </c>
      <c r="B39" s="188"/>
      <c r="C39" s="189"/>
      <c r="D39" s="190" t="s">
        <v>630</v>
      </c>
      <c r="E39" s="188"/>
      <c r="F39" s="188"/>
      <c r="G39" s="188"/>
      <c r="H39" s="188"/>
      <c r="I39" s="188"/>
      <c r="J39" s="189"/>
      <c r="K39" s="174" t="s">
        <v>79</v>
      </c>
      <c r="L39" s="172"/>
      <c r="M39" s="173"/>
    </row>
    <row r="40" spans="1:13" ht="30" customHeight="1" x14ac:dyDescent="0.25">
      <c r="A40" s="102" t="s">
        <v>103</v>
      </c>
      <c r="B40" s="103"/>
      <c r="C40" s="104"/>
      <c r="D40" s="171" t="s">
        <v>81</v>
      </c>
      <c r="E40" s="172"/>
      <c r="F40" s="172"/>
      <c r="G40" s="172"/>
      <c r="H40" s="172"/>
      <c r="I40" s="172"/>
      <c r="J40" s="173"/>
      <c r="K40" s="174" t="s">
        <v>104</v>
      </c>
      <c r="L40" s="172"/>
      <c r="M40" s="173"/>
    </row>
    <row r="41" spans="1:13" ht="15.75" thickBot="1" x14ac:dyDescent="0.3">
      <c r="A41" s="106" t="s">
        <v>303</v>
      </c>
      <c r="B41" s="107"/>
      <c r="C41" s="108"/>
      <c r="D41" s="175" t="s">
        <v>83</v>
      </c>
      <c r="E41" s="176"/>
      <c r="F41" s="176"/>
      <c r="G41" s="176"/>
      <c r="H41" s="176"/>
      <c r="I41" s="176"/>
      <c r="J41" s="177"/>
      <c r="K41" s="178" t="s">
        <v>105</v>
      </c>
      <c r="L41" s="176"/>
      <c r="M41" s="177"/>
    </row>
    <row r="42" spans="1:13" ht="15.75" thickBot="1" x14ac:dyDescent="0.3">
      <c r="A42" s="23"/>
      <c r="B42" s="80"/>
      <c r="C42" s="80"/>
      <c r="D42" s="81"/>
      <c r="E42" s="81"/>
      <c r="F42" s="82"/>
      <c r="G42" s="82"/>
      <c r="H42" s="83"/>
      <c r="I42" s="82"/>
      <c r="J42" s="80"/>
      <c r="K42" s="80"/>
      <c r="L42" s="80"/>
      <c r="M42" s="80"/>
    </row>
    <row r="43" spans="1:13" x14ac:dyDescent="0.25">
      <c r="A43" s="88" t="s">
        <v>85</v>
      </c>
      <c r="B43" s="89"/>
      <c r="C43" s="89"/>
      <c r="D43" s="90"/>
      <c r="E43" s="161" t="s">
        <v>86</v>
      </c>
      <c r="F43" s="162"/>
      <c r="G43" s="165" t="s">
        <v>87</v>
      </c>
      <c r="H43" s="166"/>
      <c r="I43" s="166"/>
      <c r="J43" s="166"/>
      <c r="K43" s="166"/>
      <c r="L43" s="166"/>
      <c r="M43" s="167"/>
    </row>
    <row r="44" spans="1:13" ht="15.75" thickBot="1" x14ac:dyDescent="0.3">
      <c r="A44" s="97" t="s">
        <v>88</v>
      </c>
      <c r="B44" s="98"/>
      <c r="C44" s="98"/>
      <c r="D44" s="99"/>
      <c r="E44" s="163"/>
      <c r="F44" s="164"/>
      <c r="G44" s="168" t="s">
        <v>89</v>
      </c>
      <c r="H44" s="169"/>
      <c r="I44" s="169"/>
      <c r="J44" s="169"/>
      <c r="K44" s="169"/>
      <c r="L44" s="169"/>
      <c r="M44" s="170"/>
    </row>
  </sheetData>
  <sheetProtection formatCells="0" insertRows="0" deleteRows="0"/>
  <protectedRanges>
    <protectedRange sqref="D4:H8 I37:K37 C5:C8 A37:H41 J38:K41 L37:M41 N1:N1048576 A12:M36" name="Rango1"/>
  </protectedRanges>
  <autoFilter ref="A11:M36" xr:uid="{FCC8B918-7198-4776-9F88-9EAF1CD1C9BB}"/>
  <mergeCells count="45"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37:M37"/>
    <mergeCell ref="A38:C38"/>
    <mergeCell ref="D38:J38"/>
    <mergeCell ref="K38:M38"/>
    <mergeCell ref="A39:C39"/>
    <mergeCell ref="D39:J39"/>
    <mergeCell ref="K39:M39"/>
    <mergeCell ref="A40:C40"/>
    <mergeCell ref="D40:J40"/>
    <mergeCell ref="K40:M40"/>
    <mergeCell ref="A41:C41"/>
    <mergeCell ref="D41:J41"/>
    <mergeCell ref="K41:M41"/>
    <mergeCell ref="A43:D43"/>
    <mergeCell ref="E43:F44"/>
    <mergeCell ref="G43:M43"/>
    <mergeCell ref="A44:D44"/>
    <mergeCell ref="G44:M44"/>
  </mergeCells>
  <printOptions horizontalCentered="1"/>
  <pageMargins left="0.74803149606299213" right="0.6692913385826772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D95C-88B4-4054-8710-DF8E5876624F}">
  <dimension ref="A1:M63"/>
  <sheetViews>
    <sheetView zoomScale="90" zoomScaleNormal="90" workbookViewId="0">
      <selection activeCell="C12" sqref="C12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44.7109375" customWidth="1"/>
    <col min="4" max="5" width="9.5703125" style="27" customWidth="1"/>
    <col min="6" max="6" width="4.42578125" style="41" customWidth="1"/>
    <col min="7" max="7" width="5.7109375" style="41" customWidth="1"/>
    <col min="8" max="8" width="5.28515625" style="29" customWidth="1"/>
    <col min="9" max="9" width="4.5703125" style="41" customWidth="1"/>
    <col min="10" max="10" width="6.7109375" customWidth="1"/>
    <col min="11" max="11" width="7.140625" customWidth="1"/>
    <col min="12" max="12" width="9.42578125" customWidth="1"/>
    <col min="13" max="13" width="28.140625" customWidth="1"/>
    <col min="14" max="1025" width="10.7109375" customWidth="1"/>
  </cols>
  <sheetData>
    <row r="1" spans="1:13" ht="18.75" customHeight="1" thickBot="1" x14ac:dyDescent="0.3">
      <c r="A1" s="144"/>
      <c r="B1" s="144"/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6" t="s">
        <v>1</v>
      </c>
    </row>
    <row r="2" spans="1:13" ht="30" customHeight="1" thickBot="1" x14ac:dyDescent="0.3">
      <c r="A2" s="144"/>
      <c r="B2" s="144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7"/>
    </row>
    <row r="3" spans="1:13" ht="9" customHeight="1" thickBo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customHeight="1" thickBot="1" x14ac:dyDescent="0.3">
      <c r="A4" s="150" t="s">
        <v>3</v>
      </c>
      <c r="B4" s="151"/>
      <c r="C4" s="152"/>
      <c r="D4" s="152"/>
      <c r="E4" s="152"/>
      <c r="F4" s="152"/>
      <c r="G4" s="152"/>
      <c r="H4" s="153"/>
      <c r="I4" s="1"/>
    </row>
    <row r="5" spans="1:13" ht="15.75" customHeight="1" x14ac:dyDescent="0.25">
      <c r="A5" s="140" t="s">
        <v>4</v>
      </c>
      <c r="B5" s="141"/>
      <c r="C5" s="154" t="s">
        <v>5</v>
      </c>
      <c r="D5" s="154"/>
      <c r="E5" s="154"/>
      <c r="F5" s="154"/>
      <c r="G5" s="154"/>
      <c r="H5" s="155"/>
      <c r="I5" s="1"/>
      <c r="J5" s="156" t="s">
        <v>6</v>
      </c>
      <c r="K5" s="157"/>
      <c r="L5" s="157"/>
      <c r="M5" s="158"/>
    </row>
    <row r="6" spans="1:13" ht="15.75" customHeight="1" x14ac:dyDescent="0.25">
      <c r="A6" s="140" t="s">
        <v>7</v>
      </c>
      <c r="B6" s="141"/>
      <c r="C6" s="154" t="s">
        <v>90</v>
      </c>
      <c r="D6" s="154"/>
      <c r="E6" s="154"/>
      <c r="F6" s="154"/>
      <c r="G6" s="154"/>
      <c r="H6" s="155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40" t="s">
        <v>13</v>
      </c>
      <c r="B7" s="141"/>
      <c r="C7" s="154" t="s">
        <v>189</v>
      </c>
      <c r="D7" s="154"/>
      <c r="E7" s="154"/>
      <c r="F7" s="154"/>
      <c r="G7" s="154"/>
      <c r="H7" s="155"/>
      <c r="I7" s="1"/>
      <c r="J7" s="5"/>
      <c r="K7" s="6"/>
      <c r="L7" s="6"/>
      <c r="M7" s="7"/>
    </row>
    <row r="8" spans="1:13" ht="15.75" customHeight="1" thickBot="1" x14ac:dyDescent="0.3">
      <c r="A8" s="121" t="s">
        <v>15</v>
      </c>
      <c r="B8" s="122"/>
      <c r="C8" s="159" t="s">
        <v>16</v>
      </c>
      <c r="D8" s="159"/>
      <c r="E8" s="159"/>
      <c r="F8" s="159"/>
      <c r="G8" s="159"/>
      <c r="H8" s="160"/>
      <c r="I8" s="1"/>
      <c r="J8" s="125" t="s">
        <v>161</v>
      </c>
      <c r="K8" s="125"/>
      <c r="L8" s="125"/>
      <c r="M8" s="125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126"/>
      <c r="K9" s="126"/>
      <c r="L9" s="126"/>
      <c r="M9" s="126"/>
    </row>
    <row r="10" spans="1:13" ht="28.5" customHeight="1" thickBot="1" x14ac:dyDescent="0.3">
      <c r="A10" s="127" t="s">
        <v>17</v>
      </c>
      <c r="B10" s="129" t="s">
        <v>18</v>
      </c>
      <c r="C10" s="131" t="s">
        <v>19</v>
      </c>
      <c r="D10" s="133" t="s">
        <v>20</v>
      </c>
      <c r="E10" s="134"/>
      <c r="F10" s="135" t="s">
        <v>21</v>
      </c>
      <c r="G10" s="136"/>
      <c r="H10" s="136"/>
      <c r="I10" s="137"/>
      <c r="J10" s="138" t="s">
        <v>22</v>
      </c>
      <c r="K10" s="138" t="s">
        <v>23</v>
      </c>
      <c r="L10" s="138" t="s">
        <v>24</v>
      </c>
      <c r="M10" s="129" t="s">
        <v>25</v>
      </c>
    </row>
    <row r="11" spans="1:13" ht="15.75" thickBot="1" x14ac:dyDescent="0.3">
      <c r="A11" s="128"/>
      <c r="B11" s="130"/>
      <c r="C11" s="132"/>
      <c r="D11" s="10" t="s">
        <v>26</v>
      </c>
      <c r="E11" s="10" t="s">
        <v>27</v>
      </c>
      <c r="F11" s="11" t="s">
        <v>28</v>
      </c>
      <c r="G11" s="12" t="s">
        <v>29</v>
      </c>
      <c r="H11" s="13" t="s">
        <v>30</v>
      </c>
      <c r="I11" s="11" t="s">
        <v>31</v>
      </c>
      <c r="J11" s="139"/>
      <c r="K11" s="139"/>
      <c r="L11" s="139"/>
      <c r="M11" s="130"/>
    </row>
    <row r="12" spans="1:13" ht="36.75" thickBot="1" x14ac:dyDescent="0.3">
      <c r="A12" s="14">
        <v>1</v>
      </c>
      <c r="B12" s="47" t="s">
        <v>190</v>
      </c>
      <c r="C12" s="48" t="s">
        <v>191</v>
      </c>
      <c r="D12" s="49">
        <v>42769</v>
      </c>
      <c r="E12" s="49">
        <v>43097</v>
      </c>
      <c r="F12" s="47">
        <v>1</v>
      </c>
      <c r="G12" s="50">
        <v>1</v>
      </c>
      <c r="H12" s="51" t="s">
        <v>42</v>
      </c>
      <c r="I12" s="47" t="s">
        <v>34</v>
      </c>
      <c r="J12" s="47">
        <v>180</v>
      </c>
      <c r="K12" s="47" t="s">
        <v>37</v>
      </c>
      <c r="L12" s="47" t="s">
        <v>38</v>
      </c>
      <c r="M12" s="52"/>
    </row>
    <row r="13" spans="1:13" ht="36.75" thickBot="1" x14ac:dyDescent="0.3">
      <c r="A13" s="14">
        <v>2</v>
      </c>
      <c r="B13" s="47" t="s">
        <v>190</v>
      </c>
      <c r="C13" s="48" t="s">
        <v>192</v>
      </c>
      <c r="D13" s="49">
        <v>43405</v>
      </c>
      <c r="E13" s="49">
        <v>43432</v>
      </c>
      <c r="F13" s="47">
        <v>1</v>
      </c>
      <c r="G13" s="50">
        <v>2</v>
      </c>
      <c r="H13" s="51" t="s">
        <v>42</v>
      </c>
      <c r="I13" s="47" t="s">
        <v>34</v>
      </c>
      <c r="J13" s="47">
        <v>230</v>
      </c>
      <c r="K13" s="47" t="s">
        <v>37</v>
      </c>
      <c r="L13" s="47" t="s">
        <v>38</v>
      </c>
      <c r="M13" s="52"/>
    </row>
    <row r="14" spans="1:13" ht="36.75" thickBot="1" x14ac:dyDescent="0.3">
      <c r="A14" s="14">
        <v>3</v>
      </c>
      <c r="B14" s="47" t="s">
        <v>190</v>
      </c>
      <c r="C14" s="48" t="s">
        <v>193</v>
      </c>
      <c r="D14" s="49">
        <v>43495</v>
      </c>
      <c r="E14" s="49">
        <v>43502</v>
      </c>
      <c r="F14" s="47">
        <v>1</v>
      </c>
      <c r="G14" s="50">
        <v>3</v>
      </c>
      <c r="H14" s="51" t="s">
        <v>35</v>
      </c>
      <c r="I14" s="47" t="s">
        <v>34</v>
      </c>
      <c r="J14" s="47">
        <v>172</v>
      </c>
      <c r="K14" s="47" t="s">
        <v>37</v>
      </c>
      <c r="L14" s="47" t="s">
        <v>38</v>
      </c>
      <c r="M14" s="52"/>
    </row>
    <row r="15" spans="1:13" ht="36.75" thickBot="1" x14ac:dyDescent="0.3">
      <c r="A15" s="14">
        <v>4</v>
      </c>
      <c r="B15" s="47" t="s">
        <v>190</v>
      </c>
      <c r="C15" s="48" t="s">
        <v>193</v>
      </c>
      <c r="D15" s="49">
        <v>43502</v>
      </c>
      <c r="E15" s="49">
        <v>44188</v>
      </c>
      <c r="F15" s="47">
        <v>1</v>
      </c>
      <c r="G15" s="50">
        <v>4</v>
      </c>
      <c r="H15" s="51" t="s">
        <v>39</v>
      </c>
      <c r="I15" s="47" t="s">
        <v>34</v>
      </c>
      <c r="J15" s="47">
        <v>208</v>
      </c>
      <c r="K15" s="47" t="s">
        <v>37</v>
      </c>
      <c r="L15" s="47" t="s">
        <v>38</v>
      </c>
      <c r="M15" s="52"/>
    </row>
    <row r="16" spans="1:13" ht="36.75" thickBot="1" x14ac:dyDescent="0.3">
      <c r="A16" s="14">
        <v>5</v>
      </c>
      <c r="B16" s="47" t="s">
        <v>97</v>
      </c>
      <c r="C16" s="48" t="s">
        <v>194</v>
      </c>
      <c r="D16" s="49">
        <v>43105</v>
      </c>
      <c r="E16" s="49">
        <v>43462</v>
      </c>
      <c r="F16" s="47">
        <v>2</v>
      </c>
      <c r="G16" s="50">
        <v>1</v>
      </c>
      <c r="H16" s="51" t="s">
        <v>60</v>
      </c>
      <c r="I16" s="47" t="s">
        <v>34</v>
      </c>
      <c r="J16" s="47">
        <v>143</v>
      </c>
      <c r="K16" s="47" t="s">
        <v>37</v>
      </c>
      <c r="L16" s="47" t="s">
        <v>38</v>
      </c>
      <c r="M16" s="52"/>
    </row>
    <row r="17" spans="1:13" ht="36.75" thickBot="1" x14ac:dyDescent="0.3">
      <c r="A17" s="14">
        <v>6</v>
      </c>
      <c r="B17" s="47" t="s">
        <v>97</v>
      </c>
      <c r="C17" s="48" t="s">
        <v>194</v>
      </c>
      <c r="D17" s="49">
        <v>43131</v>
      </c>
      <c r="E17" s="49">
        <v>43354</v>
      </c>
      <c r="F17" s="47">
        <v>2</v>
      </c>
      <c r="G17" s="50">
        <v>2</v>
      </c>
      <c r="H17" s="51" t="s">
        <v>61</v>
      </c>
      <c r="I17" s="47" t="s">
        <v>34</v>
      </c>
      <c r="J17" s="47">
        <v>194</v>
      </c>
      <c r="K17" s="47" t="s">
        <v>37</v>
      </c>
      <c r="L17" s="47" t="s">
        <v>38</v>
      </c>
      <c r="M17" s="52"/>
    </row>
    <row r="18" spans="1:13" ht="36.75" thickBot="1" x14ac:dyDescent="0.3">
      <c r="A18" s="14">
        <v>7</v>
      </c>
      <c r="B18" s="47" t="s">
        <v>97</v>
      </c>
      <c r="C18" s="48" t="s">
        <v>194</v>
      </c>
      <c r="D18" s="49">
        <v>43322</v>
      </c>
      <c r="E18" s="49">
        <v>43445</v>
      </c>
      <c r="F18" s="47">
        <v>2</v>
      </c>
      <c r="G18" s="50">
        <v>3</v>
      </c>
      <c r="H18" s="51" t="s">
        <v>62</v>
      </c>
      <c r="I18" s="47" t="s">
        <v>34</v>
      </c>
      <c r="J18" s="47">
        <v>142</v>
      </c>
      <c r="K18" s="47" t="s">
        <v>37</v>
      </c>
      <c r="L18" s="47" t="s">
        <v>38</v>
      </c>
      <c r="M18" s="52"/>
    </row>
    <row r="19" spans="1:13" ht="36.75" thickBot="1" x14ac:dyDescent="0.3">
      <c r="A19" s="14">
        <v>8</v>
      </c>
      <c r="B19" s="47" t="s">
        <v>97</v>
      </c>
      <c r="C19" s="48" t="s">
        <v>195</v>
      </c>
      <c r="D19" s="49">
        <v>43468</v>
      </c>
      <c r="E19" s="49">
        <v>43817</v>
      </c>
      <c r="F19" s="47">
        <v>2</v>
      </c>
      <c r="G19" s="50">
        <v>4</v>
      </c>
      <c r="H19" s="51" t="s">
        <v>35</v>
      </c>
      <c r="I19" s="47" t="s">
        <v>34</v>
      </c>
      <c r="J19" s="47">
        <v>184</v>
      </c>
      <c r="K19" s="47" t="s">
        <v>37</v>
      </c>
      <c r="L19" s="47" t="s">
        <v>38</v>
      </c>
      <c r="M19" s="52"/>
    </row>
    <row r="20" spans="1:13" ht="36.75" thickBot="1" x14ac:dyDescent="0.3">
      <c r="A20" s="14">
        <v>9</v>
      </c>
      <c r="B20" s="47" t="s">
        <v>97</v>
      </c>
      <c r="C20" s="48" t="s">
        <v>196</v>
      </c>
      <c r="D20" s="49">
        <v>43704</v>
      </c>
      <c r="E20" s="49">
        <v>43826</v>
      </c>
      <c r="F20" s="47">
        <v>2</v>
      </c>
      <c r="G20" s="50">
        <v>5</v>
      </c>
      <c r="H20" s="51" t="s">
        <v>39</v>
      </c>
      <c r="I20" s="47" t="s">
        <v>34</v>
      </c>
      <c r="J20" s="47">
        <v>205</v>
      </c>
      <c r="K20" s="47" t="s">
        <v>37</v>
      </c>
      <c r="L20" s="47" t="s">
        <v>38</v>
      </c>
      <c r="M20" s="52"/>
    </row>
    <row r="21" spans="1:13" ht="36.75" thickBot="1" x14ac:dyDescent="0.3">
      <c r="A21" s="14">
        <v>10</v>
      </c>
      <c r="B21" s="47" t="s">
        <v>97</v>
      </c>
      <c r="C21" s="48" t="s">
        <v>197</v>
      </c>
      <c r="D21" s="49">
        <v>43833</v>
      </c>
      <c r="E21" s="49">
        <v>44193</v>
      </c>
      <c r="F21" s="47">
        <v>2</v>
      </c>
      <c r="G21" s="50">
        <v>6</v>
      </c>
      <c r="H21" s="51" t="s">
        <v>42</v>
      </c>
      <c r="I21" s="47" t="s">
        <v>34</v>
      </c>
      <c r="J21" s="47">
        <v>89</v>
      </c>
      <c r="K21" s="47" t="s">
        <v>37</v>
      </c>
      <c r="L21" s="47" t="s">
        <v>38</v>
      </c>
      <c r="M21" s="52"/>
    </row>
    <row r="22" spans="1:13" ht="36.75" thickBot="1" x14ac:dyDescent="0.3">
      <c r="A22" s="14">
        <v>11</v>
      </c>
      <c r="B22" s="47" t="s">
        <v>97</v>
      </c>
      <c r="C22" s="48" t="s">
        <v>198</v>
      </c>
      <c r="D22" s="49">
        <v>43844</v>
      </c>
      <c r="E22" s="49">
        <v>44187</v>
      </c>
      <c r="F22" s="47">
        <v>2</v>
      </c>
      <c r="G22" s="50">
        <v>7</v>
      </c>
      <c r="H22" s="51" t="s">
        <v>42</v>
      </c>
      <c r="I22" s="47" t="s">
        <v>34</v>
      </c>
      <c r="J22" s="47">
        <v>138</v>
      </c>
      <c r="K22" s="47" t="s">
        <v>37</v>
      </c>
      <c r="L22" s="47" t="s">
        <v>38</v>
      </c>
      <c r="M22" s="52"/>
    </row>
    <row r="23" spans="1:13" ht="36.75" thickBot="1" x14ac:dyDescent="0.3">
      <c r="A23" s="14">
        <v>12</v>
      </c>
      <c r="B23" s="47" t="s">
        <v>187</v>
      </c>
      <c r="C23" s="48" t="s">
        <v>202</v>
      </c>
      <c r="D23" s="49">
        <v>42249</v>
      </c>
      <c r="E23" s="49">
        <v>42618</v>
      </c>
      <c r="F23" s="47">
        <v>3</v>
      </c>
      <c r="G23" s="50">
        <v>1</v>
      </c>
      <c r="H23" s="51" t="s">
        <v>35</v>
      </c>
      <c r="I23" s="47" t="s">
        <v>34</v>
      </c>
      <c r="J23" s="47">
        <v>200</v>
      </c>
      <c r="K23" s="47" t="s">
        <v>37</v>
      </c>
      <c r="L23" s="47" t="s">
        <v>38</v>
      </c>
      <c r="M23" s="52"/>
    </row>
    <row r="24" spans="1:13" ht="36.75" thickBot="1" x14ac:dyDescent="0.3">
      <c r="A24" s="14">
        <v>13</v>
      </c>
      <c r="B24" s="47" t="s">
        <v>187</v>
      </c>
      <c r="C24" s="48" t="s">
        <v>202</v>
      </c>
      <c r="D24" s="49">
        <v>42622</v>
      </c>
      <c r="E24" s="49">
        <v>42734</v>
      </c>
      <c r="F24" s="47">
        <v>3</v>
      </c>
      <c r="G24" s="50">
        <v>2</v>
      </c>
      <c r="H24" s="51" t="s">
        <v>39</v>
      </c>
      <c r="I24" s="47" t="s">
        <v>34</v>
      </c>
      <c r="J24" s="47">
        <v>120</v>
      </c>
      <c r="K24" s="47" t="s">
        <v>37</v>
      </c>
      <c r="L24" s="47" t="s">
        <v>38</v>
      </c>
      <c r="M24" s="52"/>
    </row>
    <row r="25" spans="1:13" ht="36.75" thickBot="1" x14ac:dyDescent="0.3">
      <c r="A25" s="14">
        <v>14</v>
      </c>
      <c r="B25" s="47" t="s">
        <v>187</v>
      </c>
      <c r="C25" s="48" t="s">
        <v>203</v>
      </c>
      <c r="D25" s="49">
        <v>42739</v>
      </c>
      <c r="E25" s="49">
        <v>43047</v>
      </c>
      <c r="F25" s="47">
        <v>3</v>
      </c>
      <c r="G25" s="50">
        <v>3</v>
      </c>
      <c r="H25" s="51" t="s">
        <v>42</v>
      </c>
      <c r="I25" s="47" t="s">
        <v>34</v>
      </c>
      <c r="J25" s="47">
        <v>96</v>
      </c>
      <c r="K25" s="47" t="s">
        <v>37</v>
      </c>
      <c r="L25" s="47" t="s">
        <v>38</v>
      </c>
      <c r="M25" s="52"/>
    </row>
    <row r="26" spans="1:13" ht="36.75" thickBot="1" x14ac:dyDescent="0.3">
      <c r="A26" s="14">
        <v>15</v>
      </c>
      <c r="B26" s="47" t="s">
        <v>167</v>
      </c>
      <c r="C26" s="48" t="s">
        <v>204</v>
      </c>
      <c r="D26" s="49">
        <v>43127</v>
      </c>
      <c r="E26" s="49">
        <v>43209</v>
      </c>
      <c r="F26" s="47">
        <v>3</v>
      </c>
      <c r="G26" s="50">
        <v>4</v>
      </c>
      <c r="H26" s="51" t="s">
        <v>35</v>
      </c>
      <c r="I26" s="47" t="s">
        <v>34</v>
      </c>
      <c r="J26" s="47">
        <v>200</v>
      </c>
      <c r="K26" s="47" t="s">
        <v>37</v>
      </c>
      <c r="L26" s="47" t="s">
        <v>38</v>
      </c>
      <c r="M26" s="52"/>
    </row>
    <row r="27" spans="1:13" ht="36.75" thickBot="1" x14ac:dyDescent="0.3">
      <c r="A27" s="14">
        <v>16</v>
      </c>
      <c r="B27" s="47" t="s">
        <v>167</v>
      </c>
      <c r="C27" s="48" t="s">
        <v>204</v>
      </c>
      <c r="D27" s="49">
        <v>43238</v>
      </c>
      <c r="E27" s="49">
        <v>43449</v>
      </c>
      <c r="F27" s="47">
        <v>3</v>
      </c>
      <c r="G27" s="50">
        <v>5</v>
      </c>
      <c r="H27" s="51" t="s">
        <v>39</v>
      </c>
      <c r="I27" s="47" t="s">
        <v>34</v>
      </c>
      <c r="J27" s="47">
        <v>214</v>
      </c>
      <c r="K27" s="47" t="s">
        <v>37</v>
      </c>
      <c r="L27" s="47" t="s">
        <v>38</v>
      </c>
      <c r="M27" s="52"/>
    </row>
    <row r="28" spans="1:13" ht="36.75" thickBot="1" x14ac:dyDescent="0.3">
      <c r="A28" s="14">
        <v>17</v>
      </c>
      <c r="B28" s="47" t="s">
        <v>167</v>
      </c>
      <c r="C28" s="48" t="s">
        <v>490</v>
      </c>
      <c r="D28" s="49">
        <v>43209</v>
      </c>
      <c r="E28" s="49">
        <v>43825</v>
      </c>
      <c r="F28" s="47">
        <v>3</v>
      </c>
      <c r="G28" s="50">
        <v>6</v>
      </c>
      <c r="H28" s="51" t="s">
        <v>42</v>
      </c>
      <c r="I28" s="47" t="s">
        <v>34</v>
      </c>
      <c r="J28" s="47">
        <v>144</v>
      </c>
      <c r="K28" s="47" t="s">
        <v>37</v>
      </c>
      <c r="L28" s="47" t="s">
        <v>38</v>
      </c>
      <c r="M28" s="52"/>
    </row>
    <row r="29" spans="1:13" ht="36.75" thickBot="1" x14ac:dyDescent="0.3">
      <c r="A29" s="14">
        <v>18</v>
      </c>
      <c r="B29" s="47" t="s">
        <v>167</v>
      </c>
      <c r="C29" s="48" t="s">
        <v>205</v>
      </c>
      <c r="D29" s="49">
        <v>43527</v>
      </c>
      <c r="E29" s="49">
        <v>43826</v>
      </c>
      <c r="F29" s="47">
        <v>4</v>
      </c>
      <c r="G29" s="50">
        <v>1</v>
      </c>
      <c r="H29" s="51" t="s">
        <v>42</v>
      </c>
      <c r="I29" s="47" t="s">
        <v>34</v>
      </c>
      <c r="J29" s="47">
        <v>40</v>
      </c>
      <c r="K29" s="47" t="s">
        <v>37</v>
      </c>
      <c r="L29" s="47" t="s">
        <v>38</v>
      </c>
      <c r="M29" s="52"/>
    </row>
    <row r="30" spans="1:13" ht="36.75" thickBot="1" x14ac:dyDescent="0.3">
      <c r="A30" s="14">
        <v>19</v>
      </c>
      <c r="B30" s="47" t="s">
        <v>167</v>
      </c>
      <c r="C30" s="48" t="s">
        <v>206</v>
      </c>
      <c r="D30" s="49">
        <v>43500</v>
      </c>
      <c r="E30" s="49">
        <v>43829</v>
      </c>
      <c r="F30" s="47">
        <v>4</v>
      </c>
      <c r="G30" s="50">
        <v>2</v>
      </c>
      <c r="H30" s="51" t="s">
        <v>42</v>
      </c>
      <c r="I30" s="47" t="s">
        <v>34</v>
      </c>
      <c r="J30" s="47">
        <v>143</v>
      </c>
      <c r="K30" s="47" t="s">
        <v>37</v>
      </c>
      <c r="L30" s="47" t="s">
        <v>38</v>
      </c>
      <c r="M30" s="52"/>
    </row>
    <row r="31" spans="1:13" ht="36.75" thickBot="1" x14ac:dyDescent="0.3">
      <c r="A31" s="14">
        <v>20</v>
      </c>
      <c r="B31" s="47" t="s">
        <v>167</v>
      </c>
      <c r="C31" s="48" t="s">
        <v>207</v>
      </c>
      <c r="D31" s="49">
        <v>43471</v>
      </c>
      <c r="E31" s="49">
        <v>43825</v>
      </c>
      <c r="F31" s="47">
        <v>4</v>
      </c>
      <c r="G31" s="50">
        <v>3</v>
      </c>
      <c r="H31" s="51" t="s">
        <v>42</v>
      </c>
      <c r="I31" s="47" t="s">
        <v>34</v>
      </c>
      <c r="J31" s="47">
        <v>85</v>
      </c>
      <c r="K31" s="47" t="s">
        <v>37</v>
      </c>
      <c r="L31" s="47" t="s">
        <v>38</v>
      </c>
      <c r="M31" s="52"/>
    </row>
    <row r="32" spans="1:13" ht="36.75" thickBot="1" x14ac:dyDescent="0.3">
      <c r="A32" s="14">
        <v>21</v>
      </c>
      <c r="B32" s="47" t="s">
        <v>167</v>
      </c>
      <c r="C32" s="48" t="s">
        <v>208</v>
      </c>
      <c r="D32" s="49">
        <v>43517</v>
      </c>
      <c r="E32" s="49">
        <v>43805</v>
      </c>
      <c r="F32" s="47">
        <v>4</v>
      </c>
      <c r="G32" s="50">
        <v>4</v>
      </c>
      <c r="H32" s="51" t="s">
        <v>42</v>
      </c>
      <c r="I32" s="47" t="s">
        <v>34</v>
      </c>
      <c r="J32" s="47">
        <v>192</v>
      </c>
      <c r="K32" s="47" t="s">
        <v>37</v>
      </c>
      <c r="L32" s="47" t="s">
        <v>38</v>
      </c>
      <c r="M32" s="52"/>
    </row>
    <row r="33" spans="1:13" ht="36.75" thickBot="1" x14ac:dyDescent="0.3">
      <c r="A33" s="14">
        <v>22</v>
      </c>
      <c r="B33" s="47" t="s">
        <v>167</v>
      </c>
      <c r="C33" s="48" t="s">
        <v>209</v>
      </c>
      <c r="D33" s="49">
        <v>43502</v>
      </c>
      <c r="E33" s="49">
        <v>43819</v>
      </c>
      <c r="F33" s="47">
        <v>4</v>
      </c>
      <c r="G33" s="50">
        <v>5</v>
      </c>
      <c r="H33" s="51" t="s">
        <v>42</v>
      </c>
      <c r="I33" s="47" t="s">
        <v>34</v>
      </c>
      <c r="J33" s="47">
        <v>230</v>
      </c>
      <c r="K33" s="47" t="s">
        <v>37</v>
      </c>
      <c r="L33" s="47" t="s">
        <v>38</v>
      </c>
      <c r="M33" s="52"/>
    </row>
    <row r="34" spans="1:13" ht="36.75" thickBot="1" x14ac:dyDescent="0.3">
      <c r="A34" s="14">
        <v>23</v>
      </c>
      <c r="B34" s="47" t="s">
        <v>167</v>
      </c>
      <c r="C34" s="48" t="s">
        <v>210</v>
      </c>
      <c r="D34" s="49">
        <v>43864</v>
      </c>
      <c r="E34" s="49">
        <v>44180</v>
      </c>
      <c r="F34" s="47">
        <v>4</v>
      </c>
      <c r="G34" s="50">
        <v>6</v>
      </c>
      <c r="H34" s="51" t="s">
        <v>42</v>
      </c>
      <c r="I34" s="47" t="s">
        <v>34</v>
      </c>
      <c r="J34" s="47">
        <v>111</v>
      </c>
      <c r="K34" s="47" t="s">
        <v>37</v>
      </c>
      <c r="L34" s="47" t="s">
        <v>38</v>
      </c>
      <c r="M34" s="52"/>
    </row>
    <row r="35" spans="1:13" ht="36.75" thickBot="1" x14ac:dyDescent="0.3">
      <c r="A35" s="14">
        <v>24</v>
      </c>
      <c r="B35" s="47" t="s">
        <v>167</v>
      </c>
      <c r="C35" s="48" t="s">
        <v>211</v>
      </c>
      <c r="D35" s="49">
        <v>43864</v>
      </c>
      <c r="E35" s="49">
        <v>44180</v>
      </c>
      <c r="F35" s="47">
        <v>4</v>
      </c>
      <c r="G35" s="50">
        <v>7</v>
      </c>
      <c r="H35" s="51" t="s">
        <v>42</v>
      </c>
      <c r="I35" s="47" t="s">
        <v>34</v>
      </c>
      <c r="J35" s="47">
        <v>102</v>
      </c>
      <c r="K35" s="47" t="s">
        <v>37</v>
      </c>
      <c r="L35" s="47" t="s">
        <v>38</v>
      </c>
      <c r="M35" s="52"/>
    </row>
    <row r="36" spans="1:13" ht="36.75" thickBot="1" x14ac:dyDescent="0.3">
      <c r="A36" s="14">
        <v>25</v>
      </c>
      <c r="B36" s="47" t="s">
        <v>214</v>
      </c>
      <c r="C36" s="48" t="s">
        <v>215</v>
      </c>
      <c r="D36" s="49">
        <v>43193</v>
      </c>
      <c r="E36" s="49">
        <v>43821</v>
      </c>
      <c r="F36" s="47">
        <v>5</v>
      </c>
      <c r="G36" s="50">
        <v>1</v>
      </c>
      <c r="H36" s="51" t="s">
        <v>42</v>
      </c>
      <c r="I36" s="47" t="s">
        <v>34</v>
      </c>
      <c r="J36" s="47">
        <v>218</v>
      </c>
      <c r="K36" s="47" t="s">
        <v>37</v>
      </c>
      <c r="L36" s="47" t="s">
        <v>38</v>
      </c>
      <c r="M36" s="52"/>
    </row>
    <row r="37" spans="1:13" ht="36.75" thickBot="1" x14ac:dyDescent="0.3">
      <c r="A37" s="14">
        <v>26</v>
      </c>
      <c r="B37" s="47" t="s">
        <v>214</v>
      </c>
      <c r="C37" s="48" t="s">
        <v>216</v>
      </c>
      <c r="D37" s="49">
        <v>43497</v>
      </c>
      <c r="E37" s="49">
        <v>43830</v>
      </c>
      <c r="F37" s="47">
        <v>5</v>
      </c>
      <c r="G37" s="50">
        <v>2</v>
      </c>
      <c r="H37" s="51" t="s">
        <v>42</v>
      </c>
      <c r="I37" s="47" t="s">
        <v>34</v>
      </c>
      <c r="J37" s="47">
        <v>132</v>
      </c>
      <c r="K37" s="47" t="s">
        <v>37</v>
      </c>
      <c r="L37" s="47" t="s">
        <v>38</v>
      </c>
      <c r="M37" s="52"/>
    </row>
    <row r="38" spans="1:13" ht="36.75" thickBot="1" x14ac:dyDescent="0.3">
      <c r="A38" s="14">
        <v>27</v>
      </c>
      <c r="B38" s="47" t="s">
        <v>214</v>
      </c>
      <c r="C38" s="48" t="s">
        <v>217</v>
      </c>
      <c r="D38" s="49">
        <v>43477</v>
      </c>
      <c r="E38" s="49">
        <v>43819</v>
      </c>
      <c r="F38" s="47">
        <v>5</v>
      </c>
      <c r="G38" s="50">
        <v>3</v>
      </c>
      <c r="H38" s="51" t="s">
        <v>42</v>
      </c>
      <c r="I38" s="47" t="s">
        <v>34</v>
      </c>
      <c r="J38" s="47">
        <v>150</v>
      </c>
      <c r="K38" s="47" t="s">
        <v>37</v>
      </c>
      <c r="L38" s="47" t="s">
        <v>38</v>
      </c>
      <c r="M38" s="52"/>
    </row>
    <row r="39" spans="1:13" ht="36.75" thickBot="1" x14ac:dyDescent="0.3">
      <c r="A39" s="14">
        <v>28</v>
      </c>
      <c r="B39" s="47" t="s">
        <v>214</v>
      </c>
      <c r="C39" s="48" t="s">
        <v>218</v>
      </c>
      <c r="D39" s="49">
        <v>43843</v>
      </c>
      <c r="E39" s="49">
        <v>44183</v>
      </c>
      <c r="F39" s="47">
        <v>5</v>
      </c>
      <c r="G39" s="50">
        <v>4</v>
      </c>
      <c r="H39" s="51" t="s">
        <v>42</v>
      </c>
      <c r="I39" s="47" t="s">
        <v>34</v>
      </c>
      <c r="J39" s="47">
        <v>181</v>
      </c>
      <c r="K39" s="47" t="s">
        <v>37</v>
      </c>
      <c r="L39" s="47" t="s">
        <v>38</v>
      </c>
      <c r="M39" s="52"/>
    </row>
    <row r="40" spans="1:13" ht="36.75" thickBot="1" x14ac:dyDescent="0.3">
      <c r="A40" s="14">
        <v>29</v>
      </c>
      <c r="B40" s="47" t="s">
        <v>214</v>
      </c>
      <c r="C40" s="48" t="s">
        <v>219</v>
      </c>
      <c r="D40" s="49">
        <v>43586</v>
      </c>
      <c r="E40" s="49">
        <v>44168</v>
      </c>
      <c r="F40" s="47">
        <v>5</v>
      </c>
      <c r="G40" s="50">
        <v>5</v>
      </c>
      <c r="H40" s="51" t="s">
        <v>42</v>
      </c>
      <c r="I40" s="47" t="s">
        <v>34</v>
      </c>
      <c r="J40" s="47">
        <v>83</v>
      </c>
      <c r="K40" s="47" t="s">
        <v>37</v>
      </c>
      <c r="L40" s="47" t="s">
        <v>38</v>
      </c>
      <c r="M40" s="52"/>
    </row>
    <row r="41" spans="1:13" ht="36.75" thickBot="1" x14ac:dyDescent="0.3">
      <c r="A41" s="14">
        <v>30</v>
      </c>
      <c r="B41" s="47" t="s">
        <v>167</v>
      </c>
      <c r="C41" s="48" t="s">
        <v>220</v>
      </c>
      <c r="D41" s="49">
        <v>43862</v>
      </c>
      <c r="E41" s="49">
        <v>44193</v>
      </c>
      <c r="F41" s="47">
        <v>5</v>
      </c>
      <c r="G41" s="50">
        <v>6</v>
      </c>
      <c r="H41" s="51" t="s">
        <v>42</v>
      </c>
      <c r="I41" s="47" t="s">
        <v>34</v>
      </c>
      <c r="J41" s="47">
        <v>80</v>
      </c>
      <c r="K41" s="47" t="s">
        <v>37</v>
      </c>
      <c r="L41" s="47" t="s">
        <v>38</v>
      </c>
      <c r="M41" s="52"/>
    </row>
    <row r="42" spans="1:13" ht="36.75" thickBot="1" x14ac:dyDescent="0.3">
      <c r="A42" s="14">
        <v>31</v>
      </c>
      <c r="B42" s="47" t="s">
        <v>167</v>
      </c>
      <c r="C42" s="48" t="s">
        <v>221</v>
      </c>
      <c r="D42" s="49">
        <v>43864</v>
      </c>
      <c r="E42" s="49">
        <v>44191</v>
      </c>
      <c r="F42" s="47">
        <v>5</v>
      </c>
      <c r="G42" s="50">
        <v>7</v>
      </c>
      <c r="H42" s="51" t="s">
        <v>42</v>
      </c>
      <c r="I42" s="47" t="s">
        <v>34</v>
      </c>
      <c r="J42" s="47">
        <v>95</v>
      </c>
      <c r="K42" s="47" t="s">
        <v>37</v>
      </c>
      <c r="L42" s="47" t="s">
        <v>38</v>
      </c>
      <c r="M42" s="52"/>
    </row>
    <row r="43" spans="1:13" ht="48.75" thickBot="1" x14ac:dyDescent="0.3">
      <c r="A43" s="14">
        <v>32</v>
      </c>
      <c r="B43" s="47" t="s">
        <v>174</v>
      </c>
      <c r="C43" s="53" t="s">
        <v>199</v>
      </c>
      <c r="D43" s="49">
        <v>44474</v>
      </c>
      <c r="E43" s="49">
        <v>44480</v>
      </c>
      <c r="F43" s="47" t="s">
        <v>34</v>
      </c>
      <c r="G43" s="50" t="s">
        <v>34</v>
      </c>
      <c r="H43" s="51" t="s">
        <v>34</v>
      </c>
      <c r="I43" s="47" t="s">
        <v>34</v>
      </c>
      <c r="J43" s="47">
        <v>3</v>
      </c>
      <c r="K43" s="47" t="s">
        <v>200</v>
      </c>
      <c r="L43" s="47" t="s">
        <v>38</v>
      </c>
      <c r="M43" s="52" t="s">
        <v>201</v>
      </c>
    </row>
    <row r="44" spans="1:13" ht="36.75" thickBot="1" x14ac:dyDescent="0.3">
      <c r="A44" s="14">
        <v>33</v>
      </c>
      <c r="B44" s="47" t="s">
        <v>187</v>
      </c>
      <c r="C44" s="53" t="s">
        <v>212</v>
      </c>
      <c r="D44" s="49">
        <v>44246</v>
      </c>
      <c r="E44" s="49">
        <v>44475</v>
      </c>
      <c r="F44" s="47" t="s">
        <v>34</v>
      </c>
      <c r="G44" s="50" t="s">
        <v>34</v>
      </c>
      <c r="H44" s="51" t="s">
        <v>34</v>
      </c>
      <c r="I44" s="47" t="s">
        <v>34</v>
      </c>
      <c r="J44" s="47">
        <v>21</v>
      </c>
      <c r="K44" s="47" t="s">
        <v>200</v>
      </c>
      <c r="L44" s="47" t="s">
        <v>38</v>
      </c>
      <c r="M44" s="52" t="s">
        <v>213</v>
      </c>
    </row>
    <row r="45" spans="1:13" ht="36.75" thickBot="1" x14ac:dyDescent="0.3">
      <c r="A45" s="14">
        <v>34</v>
      </c>
      <c r="B45" s="47" t="s">
        <v>167</v>
      </c>
      <c r="C45" s="48" t="s">
        <v>228</v>
      </c>
      <c r="D45" s="49">
        <v>44216</v>
      </c>
      <c r="E45" s="49">
        <v>44316</v>
      </c>
      <c r="F45" s="47">
        <v>6</v>
      </c>
      <c r="G45" s="50">
        <v>1</v>
      </c>
      <c r="H45" s="51" t="s">
        <v>35</v>
      </c>
      <c r="I45" s="47" t="s">
        <v>34</v>
      </c>
      <c r="J45" s="47">
        <v>190</v>
      </c>
      <c r="K45" s="47" t="s">
        <v>37</v>
      </c>
      <c r="L45" s="47" t="s">
        <v>38</v>
      </c>
      <c r="M45" s="52"/>
    </row>
    <row r="46" spans="1:13" ht="36.75" thickBot="1" x14ac:dyDescent="0.3">
      <c r="A46" s="14">
        <v>35</v>
      </c>
      <c r="B46" s="47" t="s">
        <v>167</v>
      </c>
      <c r="C46" s="48" t="s">
        <v>228</v>
      </c>
      <c r="D46" s="49">
        <v>44318</v>
      </c>
      <c r="E46" s="49">
        <v>44438</v>
      </c>
      <c r="F46" s="47">
        <v>6</v>
      </c>
      <c r="G46" s="50">
        <v>2</v>
      </c>
      <c r="H46" s="51" t="s">
        <v>39</v>
      </c>
      <c r="I46" s="47" t="s">
        <v>34</v>
      </c>
      <c r="J46" s="47">
        <v>178</v>
      </c>
      <c r="K46" s="47" t="s">
        <v>37</v>
      </c>
      <c r="L46" s="47" t="s">
        <v>38</v>
      </c>
      <c r="M46" s="52"/>
    </row>
    <row r="47" spans="1:13" ht="36.75" thickBot="1" x14ac:dyDescent="0.3">
      <c r="A47" s="14">
        <v>36</v>
      </c>
      <c r="B47" s="47" t="s">
        <v>214</v>
      </c>
      <c r="C47" s="53" t="s">
        <v>491</v>
      </c>
      <c r="D47" s="49">
        <v>44226</v>
      </c>
      <c r="E47" s="49">
        <v>44285</v>
      </c>
      <c r="F47" s="47">
        <v>6</v>
      </c>
      <c r="G47" s="50">
        <v>3</v>
      </c>
      <c r="H47" s="51" t="s">
        <v>46</v>
      </c>
      <c r="I47" s="47" t="s">
        <v>34</v>
      </c>
      <c r="J47" s="47">
        <v>179</v>
      </c>
      <c r="K47" s="47" t="s">
        <v>37</v>
      </c>
      <c r="L47" s="47" t="s">
        <v>38</v>
      </c>
      <c r="M47" s="52"/>
    </row>
    <row r="48" spans="1:13" ht="36.75" thickBot="1" x14ac:dyDescent="0.3">
      <c r="A48" s="14">
        <v>37</v>
      </c>
      <c r="B48" s="47" t="s">
        <v>214</v>
      </c>
      <c r="C48" s="48" t="s">
        <v>491</v>
      </c>
      <c r="D48" s="49">
        <v>44286</v>
      </c>
      <c r="E48" s="49">
        <v>44316</v>
      </c>
      <c r="F48" s="47">
        <v>6</v>
      </c>
      <c r="G48" s="50">
        <v>4</v>
      </c>
      <c r="H48" s="51" t="s">
        <v>48</v>
      </c>
      <c r="I48" s="47" t="s">
        <v>34</v>
      </c>
      <c r="J48" s="47">
        <v>221</v>
      </c>
      <c r="K48" s="47" t="s">
        <v>37</v>
      </c>
      <c r="L48" s="47" t="s">
        <v>38</v>
      </c>
      <c r="M48" s="52"/>
    </row>
    <row r="49" spans="1:13" ht="36.75" thickBot="1" x14ac:dyDescent="0.3">
      <c r="A49" s="14">
        <v>38</v>
      </c>
      <c r="B49" s="47" t="s">
        <v>214</v>
      </c>
      <c r="C49" s="48" t="s">
        <v>491</v>
      </c>
      <c r="D49" s="49">
        <v>44317</v>
      </c>
      <c r="E49" s="49">
        <v>44377</v>
      </c>
      <c r="F49" s="47">
        <v>6</v>
      </c>
      <c r="G49" s="50">
        <v>5</v>
      </c>
      <c r="H49" s="51" t="s">
        <v>49</v>
      </c>
      <c r="I49" s="47" t="s">
        <v>34</v>
      </c>
      <c r="J49" s="47">
        <v>214</v>
      </c>
      <c r="K49" s="47" t="s">
        <v>37</v>
      </c>
      <c r="L49" s="47" t="s">
        <v>38</v>
      </c>
      <c r="M49" s="52"/>
    </row>
    <row r="50" spans="1:13" ht="36.75" thickBot="1" x14ac:dyDescent="0.3">
      <c r="A50" s="14">
        <v>39</v>
      </c>
      <c r="B50" s="47" t="s">
        <v>214</v>
      </c>
      <c r="C50" s="53" t="s">
        <v>491</v>
      </c>
      <c r="D50" s="49">
        <v>44407</v>
      </c>
      <c r="E50" s="49">
        <v>44469</v>
      </c>
      <c r="F50" s="47">
        <v>6</v>
      </c>
      <c r="G50" s="50">
        <v>6</v>
      </c>
      <c r="H50" s="51" t="s">
        <v>50</v>
      </c>
      <c r="I50" s="47" t="s">
        <v>34</v>
      </c>
      <c r="J50" s="47">
        <v>173</v>
      </c>
      <c r="K50" s="47" t="s">
        <v>37</v>
      </c>
      <c r="L50" s="47" t="s">
        <v>38</v>
      </c>
      <c r="M50" s="52"/>
    </row>
    <row r="51" spans="1:13" ht="36.75" thickBot="1" x14ac:dyDescent="0.3">
      <c r="A51" s="14">
        <v>40</v>
      </c>
      <c r="B51" s="47" t="s">
        <v>97</v>
      </c>
      <c r="C51" s="48" t="s">
        <v>492</v>
      </c>
      <c r="D51" s="49">
        <v>44209</v>
      </c>
      <c r="E51" s="49">
        <v>44469</v>
      </c>
      <c r="F51" s="47">
        <v>7</v>
      </c>
      <c r="G51" s="50">
        <v>1</v>
      </c>
      <c r="H51" s="51" t="s">
        <v>42</v>
      </c>
      <c r="I51" s="47" t="s">
        <v>34</v>
      </c>
      <c r="J51" s="47">
        <v>154</v>
      </c>
      <c r="K51" s="47" t="s">
        <v>37</v>
      </c>
      <c r="L51" s="47" t="s">
        <v>38</v>
      </c>
      <c r="M51" s="52"/>
    </row>
    <row r="52" spans="1:13" ht="36.75" thickBot="1" x14ac:dyDescent="0.3">
      <c r="A52" s="14">
        <v>41</v>
      </c>
      <c r="B52" s="47" t="s">
        <v>97</v>
      </c>
      <c r="C52" s="48" t="s">
        <v>225</v>
      </c>
      <c r="D52" s="49">
        <v>44221</v>
      </c>
      <c r="E52" s="49">
        <v>44462</v>
      </c>
      <c r="F52" s="47">
        <v>7</v>
      </c>
      <c r="G52" s="50">
        <v>2</v>
      </c>
      <c r="H52" s="51" t="s">
        <v>42</v>
      </c>
      <c r="I52" s="47" t="s">
        <v>34</v>
      </c>
      <c r="J52" s="47">
        <v>213</v>
      </c>
      <c r="K52" s="47" t="s">
        <v>37</v>
      </c>
      <c r="L52" s="47" t="s">
        <v>38</v>
      </c>
      <c r="M52" s="52"/>
    </row>
    <row r="53" spans="1:13" ht="36.75" thickBot="1" x14ac:dyDescent="0.3">
      <c r="A53" s="14">
        <v>42</v>
      </c>
      <c r="B53" s="47" t="s">
        <v>190</v>
      </c>
      <c r="C53" s="48" t="s">
        <v>222</v>
      </c>
      <c r="D53" s="49">
        <v>44216</v>
      </c>
      <c r="E53" s="49">
        <v>44463</v>
      </c>
      <c r="F53" s="47">
        <v>7</v>
      </c>
      <c r="G53" s="50">
        <v>3</v>
      </c>
      <c r="H53" s="51" t="s">
        <v>42</v>
      </c>
      <c r="I53" s="47" t="s">
        <v>34</v>
      </c>
      <c r="J53" s="47">
        <v>190</v>
      </c>
      <c r="K53" s="47" t="s">
        <v>37</v>
      </c>
      <c r="L53" s="47" t="s">
        <v>38</v>
      </c>
      <c r="M53" s="52"/>
    </row>
    <row r="54" spans="1:13" ht="36.75" thickBot="1" x14ac:dyDescent="0.3">
      <c r="A54" s="14">
        <v>43</v>
      </c>
      <c r="B54" s="47" t="s">
        <v>223</v>
      </c>
      <c r="C54" s="64" t="s">
        <v>224</v>
      </c>
      <c r="D54" s="49" t="s">
        <v>34</v>
      </c>
      <c r="E54" s="49" t="s">
        <v>34</v>
      </c>
      <c r="F54" s="47" t="s">
        <v>34</v>
      </c>
      <c r="G54" s="50" t="s">
        <v>34</v>
      </c>
      <c r="H54" s="51" t="s">
        <v>34</v>
      </c>
      <c r="I54" s="47" t="s">
        <v>34</v>
      </c>
      <c r="J54" s="47" t="s">
        <v>34</v>
      </c>
      <c r="K54" s="47" t="s">
        <v>34</v>
      </c>
      <c r="L54" s="47" t="s">
        <v>34</v>
      </c>
      <c r="M54" s="52" t="s">
        <v>493</v>
      </c>
    </row>
    <row r="55" spans="1:13" ht="36.75" thickBot="1" x14ac:dyDescent="0.3">
      <c r="A55" s="14">
        <v>44</v>
      </c>
      <c r="B55" s="47" t="s">
        <v>226</v>
      </c>
      <c r="C55" s="64" t="s">
        <v>227</v>
      </c>
      <c r="D55" s="49" t="s">
        <v>34</v>
      </c>
      <c r="E55" s="49" t="s">
        <v>34</v>
      </c>
      <c r="F55" s="47" t="s">
        <v>34</v>
      </c>
      <c r="G55" s="50" t="s">
        <v>34</v>
      </c>
      <c r="H55" s="51" t="s">
        <v>34</v>
      </c>
      <c r="I55" s="47" t="s">
        <v>34</v>
      </c>
      <c r="J55" s="47" t="s">
        <v>34</v>
      </c>
      <c r="K55" s="47" t="s">
        <v>34</v>
      </c>
      <c r="L55" s="47" t="s">
        <v>34</v>
      </c>
      <c r="M55" s="52" t="s">
        <v>493</v>
      </c>
    </row>
    <row r="56" spans="1:13" ht="19.5" customHeight="1" thickBot="1" x14ac:dyDescent="0.3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 x14ac:dyDescent="0.25">
      <c r="A57" s="111" t="s">
        <v>229</v>
      </c>
      <c r="B57" s="112"/>
      <c r="C57" s="113"/>
      <c r="D57" s="112" t="s">
        <v>232</v>
      </c>
      <c r="E57" s="112"/>
      <c r="F57" s="112"/>
      <c r="G57" s="112"/>
      <c r="H57" s="112"/>
      <c r="I57" s="112"/>
      <c r="J57" s="113"/>
      <c r="K57" s="114" t="s">
        <v>77</v>
      </c>
      <c r="L57" s="115"/>
      <c r="M57" s="116"/>
    </row>
    <row r="58" spans="1:13" x14ac:dyDescent="0.25">
      <c r="A58" s="117" t="s">
        <v>230</v>
      </c>
      <c r="B58" s="118"/>
      <c r="C58" s="119"/>
      <c r="D58" s="120" t="s">
        <v>233</v>
      </c>
      <c r="E58" s="118"/>
      <c r="F58" s="118"/>
      <c r="G58" s="118"/>
      <c r="H58" s="118"/>
      <c r="I58" s="118"/>
      <c r="J58" s="119"/>
      <c r="K58" s="102" t="s">
        <v>79</v>
      </c>
      <c r="L58" s="103"/>
      <c r="M58" s="104"/>
    </row>
    <row r="59" spans="1:13" ht="30" customHeight="1" x14ac:dyDescent="0.25">
      <c r="A59" s="102" t="s">
        <v>103</v>
      </c>
      <c r="B59" s="103"/>
      <c r="C59" s="104"/>
      <c r="D59" s="105" t="s">
        <v>81</v>
      </c>
      <c r="E59" s="103"/>
      <c r="F59" s="103"/>
      <c r="G59" s="103"/>
      <c r="H59" s="103"/>
      <c r="I59" s="103"/>
      <c r="J59" s="104"/>
      <c r="K59" s="102" t="s">
        <v>104</v>
      </c>
      <c r="L59" s="103"/>
      <c r="M59" s="104"/>
    </row>
    <row r="60" spans="1:13" ht="15.75" thickBot="1" x14ac:dyDescent="0.3">
      <c r="A60" s="106" t="s">
        <v>231</v>
      </c>
      <c r="B60" s="107"/>
      <c r="C60" s="108"/>
      <c r="D60" s="109" t="s">
        <v>83</v>
      </c>
      <c r="E60" s="107"/>
      <c r="F60" s="107"/>
      <c r="G60" s="107"/>
      <c r="H60" s="107"/>
      <c r="I60" s="107"/>
      <c r="J60" s="108"/>
      <c r="K60" s="106" t="s">
        <v>105</v>
      </c>
      <c r="L60" s="107"/>
      <c r="M60" s="108"/>
    </row>
    <row r="61" spans="1:13" ht="15.75" thickBot="1" x14ac:dyDescent="0.3">
      <c r="A61" s="23"/>
      <c r="B61" s="23"/>
      <c r="C61" s="23"/>
      <c r="D61" s="24"/>
      <c r="E61" s="24"/>
      <c r="F61" s="25"/>
      <c r="G61" s="25"/>
      <c r="H61" s="26"/>
      <c r="I61" s="25"/>
      <c r="J61" s="23"/>
      <c r="K61" s="23"/>
      <c r="L61" s="23"/>
      <c r="M61" s="23"/>
    </row>
    <row r="62" spans="1:13" x14ac:dyDescent="0.25">
      <c r="A62" s="88" t="s">
        <v>85</v>
      </c>
      <c r="B62" s="89"/>
      <c r="C62" s="89"/>
      <c r="D62" s="90"/>
      <c r="E62" s="91" t="s">
        <v>86</v>
      </c>
      <c r="F62" s="92"/>
      <c r="G62" s="95" t="s">
        <v>87</v>
      </c>
      <c r="H62" s="89"/>
      <c r="I62" s="89"/>
      <c r="J62" s="89"/>
      <c r="K62" s="89"/>
      <c r="L62" s="89"/>
      <c r="M62" s="96"/>
    </row>
    <row r="63" spans="1:13" ht="15.75" thickBot="1" x14ac:dyDescent="0.3">
      <c r="A63" s="97" t="s">
        <v>88</v>
      </c>
      <c r="B63" s="98"/>
      <c r="C63" s="98"/>
      <c r="D63" s="99"/>
      <c r="E63" s="93"/>
      <c r="F63" s="94"/>
      <c r="G63" s="100" t="s">
        <v>89</v>
      </c>
      <c r="H63" s="98"/>
      <c r="I63" s="98"/>
      <c r="J63" s="98"/>
      <c r="K63" s="98"/>
      <c r="L63" s="98"/>
      <c r="M63" s="101"/>
    </row>
  </sheetData>
  <sheetProtection formatCells="0" insertRows="0" deleteRows="0"/>
  <protectedRanges>
    <protectedRange sqref="D4:H8 I56:K56 C5:C8 A56:H60 J57:K60 L56:M60 N56:N1048576 N1:N23 A12:M13 B24:N55 B14:M23 A14:A55" name="Rango1"/>
  </protectedRanges>
  <mergeCells count="45"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56:M56"/>
    <mergeCell ref="A57:C57"/>
    <mergeCell ref="D57:J57"/>
    <mergeCell ref="K57:M57"/>
    <mergeCell ref="A58:C58"/>
    <mergeCell ref="D58:J58"/>
    <mergeCell ref="K58:M58"/>
    <mergeCell ref="A59:C59"/>
    <mergeCell ref="D59:J59"/>
    <mergeCell ref="K59:M59"/>
    <mergeCell ref="A60:C60"/>
    <mergeCell ref="D60:J60"/>
    <mergeCell ref="K60:M60"/>
    <mergeCell ref="A62:D62"/>
    <mergeCell ref="E62:F63"/>
    <mergeCell ref="G62:M62"/>
    <mergeCell ref="A63:D63"/>
    <mergeCell ref="G63:M63"/>
  </mergeCells>
  <printOptions horizontalCentered="1"/>
  <pageMargins left="0.5" right="0.48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0BE44-37E2-4284-8515-A21E3478FE0F}">
  <dimension ref="A1:M33"/>
  <sheetViews>
    <sheetView zoomScale="90" zoomScaleNormal="90" workbookViewId="0">
      <selection activeCell="C12" sqref="C12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34.140625" customWidth="1"/>
    <col min="4" max="5" width="9.5703125" style="27" customWidth="1"/>
    <col min="6" max="6" width="4.42578125" style="61" customWidth="1"/>
    <col min="7" max="7" width="5.7109375" style="61" customWidth="1"/>
    <col min="8" max="8" width="5.28515625" style="29" customWidth="1"/>
    <col min="9" max="9" width="4.5703125" style="61" customWidth="1"/>
    <col min="10" max="10" width="6.7109375" customWidth="1"/>
    <col min="11" max="11" width="7.140625" customWidth="1"/>
    <col min="12" max="12" width="9.42578125" customWidth="1"/>
    <col min="13" max="13" width="28.140625" customWidth="1"/>
    <col min="14" max="1025" width="10.7109375" customWidth="1"/>
  </cols>
  <sheetData>
    <row r="1" spans="1:13" ht="18.75" customHeight="1" thickBot="1" x14ac:dyDescent="0.3">
      <c r="A1" s="144"/>
      <c r="B1" s="144"/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6" t="s">
        <v>1</v>
      </c>
    </row>
    <row r="2" spans="1:13" ht="30" customHeight="1" thickBot="1" x14ac:dyDescent="0.3">
      <c r="A2" s="144"/>
      <c r="B2" s="144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7"/>
    </row>
    <row r="3" spans="1:13" ht="9" customHeight="1" thickBo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customHeight="1" thickBot="1" x14ac:dyDescent="0.3">
      <c r="A4" s="150" t="s">
        <v>3</v>
      </c>
      <c r="B4" s="151"/>
      <c r="C4" s="152"/>
      <c r="D4" s="152"/>
      <c r="E4" s="152"/>
      <c r="F4" s="152"/>
      <c r="G4" s="152"/>
      <c r="H4" s="153"/>
      <c r="I4" s="1"/>
    </row>
    <row r="5" spans="1:13" ht="15.75" customHeight="1" x14ac:dyDescent="0.25">
      <c r="A5" s="140" t="s">
        <v>4</v>
      </c>
      <c r="B5" s="141"/>
      <c r="C5" s="154" t="s">
        <v>5</v>
      </c>
      <c r="D5" s="154"/>
      <c r="E5" s="154"/>
      <c r="F5" s="154"/>
      <c r="G5" s="154"/>
      <c r="H5" s="155"/>
      <c r="I5" s="1"/>
      <c r="J5" s="156" t="s">
        <v>6</v>
      </c>
      <c r="K5" s="157"/>
      <c r="L5" s="157"/>
      <c r="M5" s="158"/>
    </row>
    <row r="6" spans="1:13" ht="15.75" customHeight="1" x14ac:dyDescent="0.25">
      <c r="A6" s="140" t="s">
        <v>7</v>
      </c>
      <c r="B6" s="141"/>
      <c r="C6" s="154" t="s">
        <v>90</v>
      </c>
      <c r="D6" s="154"/>
      <c r="E6" s="154"/>
      <c r="F6" s="154"/>
      <c r="G6" s="154"/>
      <c r="H6" s="155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40" t="s">
        <v>13</v>
      </c>
      <c r="B7" s="141"/>
      <c r="C7" s="154" t="s">
        <v>454</v>
      </c>
      <c r="D7" s="154"/>
      <c r="E7" s="154"/>
      <c r="F7" s="154"/>
      <c r="G7" s="154"/>
      <c r="H7" s="155"/>
      <c r="I7" s="1"/>
      <c r="J7" s="5"/>
      <c r="K7" s="6"/>
      <c r="L7" s="6"/>
      <c r="M7" s="7"/>
    </row>
    <row r="8" spans="1:13" ht="15.75" customHeight="1" thickBot="1" x14ac:dyDescent="0.3">
      <c r="A8" s="121" t="s">
        <v>15</v>
      </c>
      <c r="B8" s="122"/>
      <c r="C8" s="159" t="s">
        <v>16</v>
      </c>
      <c r="D8" s="159"/>
      <c r="E8" s="159"/>
      <c r="F8" s="159"/>
      <c r="G8" s="159"/>
      <c r="H8" s="160"/>
      <c r="I8" s="1"/>
      <c r="J8" s="125" t="s">
        <v>455</v>
      </c>
      <c r="K8" s="125"/>
      <c r="L8" s="125"/>
      <c r="M8" s="125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126"/>
      <c r="K9" s="126"/>
      <c r="L9" s="126"/>
      <c r="M9" s="126"/>
    </row>
    <row r="10" spans="1:13" ht="28.5" customHeight="1" thickBot="1" x14ac:dyDescent="0.3">
      <c r="A10" s="127" t="s">
        <v>17</v>
      </c>
      <c r="B10" s="129" t="s">
        <v>18</v>
      </c>
      <c r="C10" s="131" t="s">
        <v>19</v>
      </c>
      <c r="D10" s="133" t="s">
        <v>20</v>
      </c>
      <c r="E10" s="134"/>
      <c r="F10" s="135" t="s">
        <v>21</v>
      </c>
      <c r="G10" s="136"/>
      <c r="H10" s="136"/>
      <c r="I10" s="137"/>
      <c r="J10" s="138" t="s">
        <v>22</v>
      </c>
      <c r="K10" s="138" t="s">
        <v>23</v>
      </c>
      <c r="L10" s="138" t="s">
        <v>24</v>
      </c>
      <c r="M10" s="129" t="s">
        <v>25</v>
      </c>
    </row>
    <row r="11" spans="1:13" ht="15.75" thickBot="1" x14ac:dyDescent="0.3">
      <c r="A11" s="128"/>
      <c r="B11" s="130"/>
      <c r="C11" s="132"/>
      <c r="D11" s="10" t="s">
        <v>26</v>
      </c>
      <c r="E11" s="10" t="s">
        <v>27</v>
      </c>
      <c r="F11" s="11" t="s">
        <v>28</v>
      </c>
      <c r="G11" s="12" t="s">
        <v>29</v>
      </c>
      <c r="H11" s="13" t="s">
        <v>30</v>
      </c>
      <c r="I11" s="11" t="s">
        <v>31</v>
      </c>
      <c r="J11" s="139"/>
      <c r="K11" s="139"/>
      <c r="L11" s="139"/>
      <c r="M11" s="130"/>
    </row>
    <row r="12" spans="1:13" ht="38.25" customHeight="1" thickBot="1" x14ac:dyDescent="0.3">
      <c r="A12" s="14">
        <v>1</v>
      </c>
      <c r="B12" s="18" t="s">
        <v>257</v>
      </c>
      <c r="C12" s="22" t="s">
        <v>456</v>
      </c>
      <c r="D12" s="17">
        <v>43852</v>
      </c>
      <c r="E12" s="17">
        <v>43926</v>
      </c>
      <c r="F12" s="18">
        <v>1</v>
      </c>
      <c r="G12" s="18" t="s">
        <v>457</v>
      </c>
      <c r="H12" s="20" t="s">
        <v>46</v>
      </c>
      <c r="I12" s="18" t="s">
        <v>34</v>
      </c>
      <c r="J12" s="18">
        <v>100</v>
      </c>
      <c r="K12" s="18" t="s">
        <v>37</v>
      </c>
      <c r="L12" s="18" t="s">
        <v>38</v>
      </c>
      <c r="M12" s="21"/>
    </row>
    <row r="13" spans="1:13" ht="38.25" customHeight="1" thickBot="1" x14ac:dyDescent="0.3">
      <c r="A13" s="14">
        <v>2</v>
      </c>
      <c r="B13" s="18" t="s">
        <v>257</v>
      </c>
      <c r="C13" s="22" t="s">
        <v>456</v>
      </c>
      <c r="D13" s="17">
        <v>43927</v>
      </c>
      <c r="E13" s="17">
        <v>44021</v>
      </c>
      <c r="F13" s="18">
        <v>1</v>
      </c>
      <c r="G13" s="18" t="s">
        <v>458</v>
      </c>
      <c r="H13" s="20" t="s">
        <v>48</v>
      </c>
      <c r="I13" s="18" t="s">
        <v>34</v>
      </c>
      <c r="J13" s="18">
        <v>100</v>
      </c>
      <c r="K13" s="18" t="s">
        <v>37</v>
      </c>
      <c r="L13" s="18" t="s">
        <v>38</v>
      </c>
      <c r="M13" s="21"/>
    </row>
    <row r="14" spans="1:13" ht="38.25" customHeight="1" thickBot="1" x14ac:dyDescent="0.3">
      <c r="A14" s="14">
        <v>3</v>
      </c>
      <c r="B14" s="18" t="s">
        <v>257</v>
      </c>
      <c r="C14" s="22" t="s">
        <v>456</v>
      </c>
      <c r="D14" s="17">
        <v>44022</v>
      </c>
      <c r="E14" s="17">
        <v>44105</v>
      </c>
      <c r="F14" s="18">
        <v>1</v>
      </c>
      <c r="G14" s="18" t="s">
        <v>459</v>
      </c>
      <c r="H14" s="20" t="s">
        <v>49</v>
      </c>
      <c r="I14" s="18" t="s">
        <v>34</v>
      </c>
      <c r="J14" s="18">
        <v>100</v>
      </c>
      <c r="K14" s="18" t="s">
        <v>37</v>
      </c>
      <c r="L14" s="18" t="s">
        <v>38</v>
      </c>
      <c r="M14" s="21"/>
    </row>
    <row r="15" spans="1:13" ht="38.25" customHeight="1" thickBot="1" x14ac:dyDescent="0.3">
      <c r="A15" s="14">
        <v>4</v>
      </c>
      <c r="B15" s="18" t="s">
        <v>257</v>
      </c>
      <c r="C15" s="22" t="s">
        <v>456</v>
      </c>
      <c r="D15" s="17">
        <v>44109</v>
      </c>
      <c r="E15" s="17">
        <v>44202</v>
      </c>
      <c r="F15" s="18">
        <v>1</v>
      </c>
      <c r="G15" s="18" t="s">
        <v>460</v>
      </c>
      <c r="H15" s="20" t="s">
        <v>50</v>
      </c>
      <c r="I15" s="18" t="s">
        <v>34</v>
      </c>
      <c r="J15" s="18">
        <v>100</v>
      </c>
      <c r="K15" s="18" t="s">
        <v>37</v>
      </c>
      <c r="L15" s="18" t="s">
        <v>38</v>
      </c>
      <c r="M15" s="21"/>
    </row>
    <row r="16" spans="1:13" ht="38.25" customHeight="1" thickBot="1" x14ac:dyDescent="0.3">
      <c r="A16" s="14">
        <v>5</v>
      </c>
      <c r="B16" s="18" t="s">
        <v>257</v>
      </c>
      <c r="C16" s="22" t="s">
        <v>461</v>
      </c>
      <c r="D16" s="17">
        <v>44202</v>
      </c>
      <c r="E16" s="17">
        <v>44269</v>
      </c>
      <c r="F16" s="18">
        <v>1</v>
      </c>
      <c r="G16" s="18" t="s">
        <v>462</v>
      </c>
      <c r="H16" s="20" t="s">
        <v>65</v>
      </c>
      <c r="I16" s="18" t="s">
        <v>34</v>
      </c>
      <c r="J16" s="18">
        <v>100</v>
      </c>
      <c r="K16" s="18" t="s">
        <v>37</v>
      </c>
      <c r="L16" s="18" t="s">
        <v>38</v>
      </c>
      <c r="M16" s="21"/>
    </row>
    <row r="17" spans="1:13" ht="38.25" customHeight="1" thickBot="1" x14ac:dyDescent="0.3">
      <c r="A17" s="14">
        <v>6</v>
      </c>
      <c r="B17" s="18" t="s">
        <v>257</v>
      </c>
      <c r="C17" s="22" t="s">
        <v>461</v>
      </c>
      <c r="D17" s="17">
        <v>44270</v>
      </c>
      <c r="E17" s="17">
        <v>44328</v>
      </c>
      <c r="F17" s="18">
        <v>1</v>
      </c>
      <c r="G17" s="18" t="s">
        <v>463</v>
      </c>
      <c r="H17" s="20" t="s">
        <v>66</v>
      </c>
      <c r="I17" s="18" t="s">
        <v>34</v>
      </c>
      <c r="J17" s="18">
        <v>100</v>
      </c>
      <c r="K17" s="18" t="s">
        <v>37</v>
      </c>
      <c r="L17" s="18" t="s">
        <v>38</v>
      </c>
      <c r="M17" s="21"/>
    </row>
    <row r="18" spans="1:13" ht="38.25" customHeight="1" thickBot="1" x14ac:dyDescent="0.3">
      <c r="A18" s="14">
        <v>7</v>
      </c>
      <c r="B18" s="18" t="s">
        <v>257</v>
      </c>
      <c r="C18" s="22" t="s">
        <v>461</v>
      </c>
      <c r="D18" s="17">
        <v>44328</v>
      </c>
      <c r="E18" s="17">
        <v>44368</v>
      </c>
      <c r="F18" s="18">
        <v>1</v>
      </c>
      <c r="G18" s="18" t="s">
        <v>464</v>
      </c>
      <c r="H18" s="20" t="s">
        <v>67</v>
      </c>
      <c r="I18" s="18" t="s">
        <v>34</v>
      </c>
      <c r="J18" s="18">
        <v>100</v>
      </c>
      <c r="K18" s="18" t="s">
        <v>37</v>
      </c>
      <c r="L18" s="18" t="s">
        <v>38</v>
      </c>
      <c r="M18" s="21"/>
    </row>
    <row r="19" spans="1:13" ht="38.25" customHeight="1" thickBot="1" x14ac:dyDescent="0.3">
      <c r="A19" s="14">
        <v>8</v>
      </c>
      <c r="B19" s="18" t="s">
        <v>257</v>
      </c>
      <c r="C19" s="22" t="s">
        <v>461</v>
      </c>
      <c r="D19" s="17">
        <v>44370</v>
      </c>
      <c r="E19" s="17">
        <v>44422</v>
      </c>
      <c r="F19" s="18">
        <v>1</v>
      </c>
      <c r="G19" s="18" t="s">
        <v>465</v>
      </c>
      <c r="H19" s="20" t="s">
        <v>68</v>
      </c>
      <c r="I19" s="18" t="s">
        <v>34</v>
      </c>
      <c r="J19" s="18">
        <v>100</v>
      </c>
      <c r="K19" s="18" t="s">
        <v>37</v>
      </c>
      <c r="L19" s="18" t="s">
        <v>38</v>
      </c>
      <c r="M19" s="21"/>
    </row>
    <row r="20" spans="1:13" ht="38.25" customHeight="1" thickBot="1" x14ac:dyDescent="0.3">
      <c r="A20" s="14">
        <v>9</v>
      </c>
      <c r="B20" s="18" t="s">
        <v>257</v>
      </c>
      <c r="C20" s="22" t="s">
        <v>461</v>
      </c>
      <c r="D20" s="17">
        <v>44422</v>
      </c>
      <c r="E20" s="17">
        <v>44475</v>
      </c>
      <c r="F20" s="18">
        <v>1</v>
      </c>
      <c r="G20" s="18" t="s">
        <v>466</v>
      </c>
      <c r="H20" s="20" t="s">
        <v>69</v>
      </c>
      <c r="I20" s="18" t="s">
        <v>34</v>
      </c>
      <c r="J20" s="18">
        <v>100</v>
      </c>
      <c r="K20" s="18" t="s">
        <v>37</v>
      </c>
      <c r="L20" s="18" t="s">
        <v>38</v>
      </c>
      <c r="M20" s="21"/>
    </row>
    <row r="21" spans="1:13" ht="38.25" customHeight="1" thickBot="1" x14ac:dyDescent="0.3">
      <c r="A21" s="14">
        <v>10</v>
      </c>
      <c r="B21" s="18" t="s">
        <v>257</v>
      </c>
      <c r="C21" s="22" t="s">
        <v>461</v>
      </c>
      <c r="D21" s="17">
        <v>44476</v>
      </c>
      <c r="E21" s="17"/>
      <c r="F21" s="18">
        <v>1</v>
      </c>
      <c r="G21" s="18" t="s">
        <v>467</v>
      </c>
      <c r="H21" s="20" t="s">
        <v>70</v>
      </c>
      <c r="I21" s="18" t="s">
        <v>34</v>
      </c>
      <c r="J21" s="18">
        <v>30</v>
      </c>
      <c r="K21" s="18" t="s">
        <v>37</v>
      </c>
      <c r="L21" s="18" t="s">
        <v>38</v>
      </c>
      <c r="M21" s="21" t="s">
        <v>100</v>
      </c>
    </row>
    <row r="22" spans="1:13" ht="38.25" customHeight="1" thickBot="1" x14ac:dyDescent="0.3">
      <c r="A22" s="14">
        <v>11</v>
      </c>
      <c r="B22" s="18" t="s">
        <v>257</v>
      </c>
      <c r="C22" s="22" t="s">
        <v>468</v>
      </c>
      <c r="D22" s="17">
        <v>43946</v>
      </c>
      <c r="E22" s="17">
        <v>44255</v>
      </c>
      <c r="F22" s="18">
        <v>2</v>
      </c>
      <c r="G22" s="18" t="s">
        <v>457</v>
      </c>
      <c r="H22" s="20" t="s">
        <v>42</v>
      </c>
      <c r="I22" s="18" t="s">
        <v>34</v>
      </c>
      <c r="J22" s="18">
        <v>100</v>
      </c>
      <c r="K22" s="18" t="s">
        <v>37</v>
      </c>
      <c r="L22" s="18" t="s">
        <v>38</v>
      </c>
      <c r="M22" s="21"/>
    </row>
    <row r="23" spans="1:13" ht="38.25" customHeight="1" thickBot="1" x14ac:dyDescent="0.3">
      <c r="A23" s="14">
        <v>12</v>
      </c>
      <c r="B23" s="18" t="s">
        <v>257</v>
      </c>
      <c r="C23" s="22" t="s">
        <v>468</v>
      </c>
      <c r="D23" s="17">
        <v>44256</v>
      </c>
      <c r="E23" s="17"/>
      <c r="F23" s="18">
        <v>2</v>
      </c>
      <c r="G23" s="18" t="s">
        <v>458</v>
      </c>
      <c r="H23" s="20" t="s">
        <v>42</v>
      </c>
      <c r="I23" s="18" t="s">
        <v>34</v>
      </c>
      <c r="J23" s="18">
        <v>8</v>
      </c>
      <c r="K23" s="18" t="s">
        <v>37</v>
      </c>
      <c r="L23" s="18" t="s">
        <v>38</v>
      </c>
      <c r="M23" s="21" t="s">
        <v>100</v>
      </c>
    </row>
    <row r="24" spans="1:13" ht="38.25" customHeight="1" thickBot="1" x14ac:dyDescent="0.3">
      <c r="A24" s="14">
        <v>13</v>
      </c>
      <c r="B24" s="18" t="s">
        <v>469</v>
      </c>
      <c r="C24" s="22" t="s">
        <v>470</v>
      </c>
      <c r="D24" s="17">
        <v>44216</v>
      </c>
      <c r="E24" s="17">
        <v>44459</v>
      </c>
      <c r="F24" s="18">
        <v>2</v>
      </c>
      <c r="G24" s="19">
        <v>1</v>
      </c>
      <c r="H24" s="20" t="s">
        <v>42</v>
      </c>
      <c r="I24" s="18" t="s">
        <v>34</v>
      </c>
      <c r="J24" s="18">
        <v>14</v>
      </c>
      <c r="K24" s="18" t="s">
        <v>37</v>
      </c>
      <c r="L24" s="18" t="s">
        <v>38</v>
      </c>
      <c r="M24" s="21" t="s">
        <v>100</v>
      </c>
    </row>
    <row r="25" spans="1:13" ht="38.25" customHeight="1" thickBot="1" x14ac:dyDescent="0.3">
      <c r="A25" s="14">
        <v>14</v>
      </c>
      <c r="B25" s="18" t="s">
        <v>255</v>
      </c>
      <c r="C25" s="22" t="s">
        <v>471</v>
      </c>
      <c r="D25" s="17">
        <v>43467</v>
      </c>
      <c r="E25" s="17">
        <v>44492</v>
      </c>
      <c r="F25" s="18">
        <v>2</v>
      </c>
      <c r="G25" s="19">
        <v>2</v>
      </c>
      <c r="H25" s="20" t="s">
        <v>42</v>
      </c>
      <c r="I25" s="18" t="s">
        <v>34</v>
      </c>
      <c r="J25" s="18">
        <v>180</v>
      </c>
      <c r="K25" s="18" t="s">
        <v>37</v>
      </c>
      <c r="L25" s="18" t="s">
        <v>38</v>
      </c>
      <c r="M25" s="21" t="s">
        <v>100</v>
      </c>
    </row>
    <row r="26" spans="1:13" ht="12.75" customHeight="1" thickBot="1" x14ac:dyDescent="0.3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3" x14ac:dyDescent="0.25">
      <c r="A27" s="111" t="s">
        <v>472</v>
      </c>
      <c r="B27" s="112"/>
      <c r="C27" s="113"/>
      <c r="D27" s="112" t="s">
        <v>473</v>
      </c>
      <c r="E27" s="112"/>
      <c r="F27" s="112"/>
      <c r="G27" s="112"/>
      <c r="H27" s="112"/>
      <c r="I27" s="112"/>
      <c r="J27" s="113"/>
      <c r="K27" s="114" t="s">
        <v>77</v>
      </c>
      <c r="L27" s="115"/>
      <c r="M27" s="116"/>
    </row>
    <row r="28" spans="1:13" x14ac:dyDescent="0.25">
      <c r="A28" s="117" t="s">
        <v>474</v>
      </c>
      <c r="B28" s="118"/>
      <c r="C28" s="119"/>
      <c r="D28" s="120" t="s">
        <v>150</v>
      </c>
      <c r="E28" s="118"/>
      <c r="F28" s="118"/>
      <c r="G28" s="118"/>
      <c r="H28" s="118"/>
      <c r="I28" s="118"/>
      <c r="J28" s="119"/>
      <c r="K28" s="102" t="s">
        <v>79</v>
      </c>
      <c r="L28" s="103"/>
      <c r="M28" s="104"/>
    </row>
    <row r="29" spans="1:13" ht="30" customHeight="1" x14ac:dyDescent="0.25">
      <c r="A29" s="102" t="s">
        <v>103</v>
      </c>
      <c r="B29" s="103"/>
      <c r="C29" s="104"/>
      <c r="D29" s="105" t="s">
        <v>81</v>
      </c>
      <c r="E29" s="103"/>
      <c r="F29" s="103"/>
      <c r="G29" s="103"/>
      <c r="H29" s="103"/>
      <c r="I29" s="103"/>
      <c r="J29" s="104"/>
      <c r="K29" s="102" t="s">
        <v>104</v>
      </c>
      <c r="L29" s="103"/>
      <c r="M29" s="104"/>
    </row>
    <row r="30" spans="1:13" ht="15.75" thickBot="1" x14ac:dyDescent="0.3">
      <c r="A30" s="106" t="s">
        <v>475</v>
      </c>
      <c r="B30" s="107"/>
      <c r="C30" s="108"/>
      <c r="D30" s="109" t="s">
        <v>83</v>
      </c>
      <c r="E30" s="107"/>
      <c r="F30" s="107"/>
      <c r="G30" s="107"/>
      <c r="H30" s="107"/>
      <c r="I30" s="107"/>
      <c r="J30" s="108"/>
      <c r="K30" s="106" t="s">
        <v>105</v>
      </c>
      <c r="L30" s="107"/>
      <c r="M30" s="108"/>
    </row>
    <row r="31" spans="1:13" ht="15.75" thickBot="1" x14ac:dyDescent="0.3">
      <c r="A31" s="23"/>
      <c r="B31" s="23"/>
      <c r="C31" s="23"/>
      <c r="D31" s="24"/>
      <c r="E31" s="24"/>
      <c r="F31" s="25"/>
      <c r="G31" s="25"/>
      <c r="H31" s="26"/>
      <c r="I31" s="25"/>
      <c r="J31" s="23"/>
      <c r="K31" s="23"/>
      <c r="L31" s="23"/>
      <c r="M31" s="23"/>
    </row>
    <row r="32" spans="1:13" x14ac:dyDescent="0.25">
      <c r="A32" s="88" t="s">
        <v>85</v>
      </c>
      <c r="B32" s="89"/>
      <c r="C32" s="89"/>
      <c r="D32" s="90"/>
      <c r="E32" s="91" t="s">
        <v>86</v>
      </c>
      <c r="F32" s="92"/>
      <c r="G32" s="95" t="s">
        <v>87</v>
      </c>
      <c r="H32" s="89"/>
      <c r="I32" s="89"/>
      <c r="J32" s="89"/>
      <c r="K32" s="89"/>
      <c r="L32" s="89"/>
      <c r="M32" s="96"/>
    </row>
    <row r="33" spans="1:13" ht="15.75" thickBot="1" x14ac:dyDescent="0.3">
      <c r="A33" s="97" t="s">
        <v>88</v>
      </c>
      <c r="B33" s="98"/>
      <c r="C33" s="98"/>
      <c r="D33" s="99"/>
      <c r="E33" s="93"/>
      <c r="F33" s="94"/>
      <c r="G33" s="100" t="s">
        <v>89</v>
      </c>
      <c r="H33" s="98"/>
      <c r="I33" s="98"/>
      <c r="J33" s="98"/>
      <c r="K33" s="98"/>
      <c r="L33" s="98"/>
      <c r="M33" s="101"/>
    </row>
  </sheetData>
  <sheetProtection formatCells="0" insertRows="0" deleteRows="0"/>
  <protectedRanges>
    <protectedRange sqref="D4:H8 I26:K26 C5:C8 A26:H30 J27:K30 L26:M30 N1:N11 N26:N1048576 A12:N25" name="Rango1"/>
  </protectedRanges>
  <mergeCells count="45">
    <mergeCell ref="A32:D32"/>
    <mergeCell ref="E32:F33"/>
    <mergeCell ref="G32:M32"/>
    <mergeCell ref="A33:D33"/>
    <mergeCell ref="G33:M33"/>
    <mergeCell ref="A29:C29"/>
    <mergeCell ref="D29:J29"/>
    <mergeCell ref="K29:M29"/>
    <mergeCell ref="A30:C30"/>
    <mergeCell ref="D30:J30"/>
    <mergeCell ref="K30:M30"/>
    <mergeCell ref="A26:M26"/>
    <mergeCell ref="A27:C27"/>
    <mergeCell ref="D27:J27"/>
    <mergeCell ref="K27:M27"/>
    <mergeCell ref="A28:C28"/>
    <mergeCell ref="D28:J28"/>
    <mergeCell ref="K28:M28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</mergeCells>
  <printOptions horizontalCentered="1"/>
  <pageMargins left="0.74803149606299213" right="0.6692913385826772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3AE2F-3438-424E-A76D-B3B3B910E74F}">
  <dimension ref="A1:M34"/>
  <sheetViews>
    <sheetView zoomScale="90" zoomScaleNormal="90" workbookViewId="0">
      <selection activeCell="C1" sqref="C1:L1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44.7109375" customWidth="1"/>
    <col min="4" max="5" width="9.5703125" style="27" customWidth="1"/>
    <col min="6" max="6" width="4.42578125" style="54" customWidth="1"/>
    <col min="7" max="7" width="5.7109375" style="54" customWidth="1"/>
    <col min="8" max="8" width="5.28515625" style="29" customWidth="1"/>
    <col min="9" max="9" width="4.5703125" style="54" customWidth="1"/>
    <col min="10" max="10" width="6.7109375" customWidth="1"/>
    <col min="11" max="11" width="7.140625" customWidth="1"/>
    <col min="12" max="12" width="9.42578125" customWidth="1"/>
    <col min="13" max="13" width="28.140625" customWidth="1"/>
    <col min="14" max="1025" width="10.7109375" customWidth="1"/>
  </cols>
  <sheetData>
    <row r="1" spans="1:13" ht="18.75" customHeight="1" thickBot="1" x14ac:dyDescent="0.3">
      <c r="A1" s="144"/>
      <c r="B1" s="144"/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6" t="s">
        <v>1</v>
      </c>
    </row>
    <row r="2" spans="1:13" ht="30" customHeight="1" thickBot="1" x14ac:dyDescent="0.3">
      <c r="A2" s="144"/>
      <c r="B2" s="144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7"/>
    </row>
    <row r="3" spans="1:13" ht="9" customHeight="1" thickBo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customHeight="1" thickBot="1" x14ac:dyDescent="0.3">
      <c r="A4" s="150" t="s">
        <v>3</v>
      </c>
      <c r="B4" s="151"/>
      <c r="C4" s="152"/>
      <c r="D4" s="152"/>
      <c r="E4" s="152"/>
      <c r="F4" s="152"/>
      <c r="G4" s="152"/>
      <c r="H4" s="153"/>
      <c r="I4" s="1"/>
    </row>
    <row r="5" spans="1:13" ht="15.75" customHeight="1" x14ac:dyDescent="0.25">
      <c r="A5" s="140" t="s">
        <v>4</v>
      </c>
      <c r="B5" s="141"/>
      <c r="C5" s="154" t="s">
        <v>5</v>
      </c>
      <c r="D5" s="154"/>
      <c r="E5" s="154"/>
      <c r="F5" s="154"/>
      <c r="G5" s="154"/>
      <c r="H5" s="155"/>
      <c r="I5" s="1"/>
      <c r="J5" s="156" t="s">
        <v>6</v>
      </c>
      <c r="K5" s="157"/>
      <c r="L5" s="157"/>
      <c r="M5" s="158"/>
    </row>
    <row r="6" spans="1:13" ht="15.75" customHeight="1" x14ac:dyDescent="0.25">
      <c r="A6" s="140" t="s">
        <v>7</v>
      </c>
      <c r="B6" s="141"/>
      <c r="C6" s="154" t="s">
        <v>90</v>
      </c>
      <c r="D6" s="154"/>
      <c r="E6" s="154"/>
      <c r="F6" s="154"/>
      <c r="G6" s="154"/>
      <c r="H6" s="155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40" t="s">
        <v>13</v>
      </c>
      <c r="B7" s="141"/>
      <c r="C7" s="154" t="s">
        <v>262</v>
      </c>
      <c r="D7" s="154"/>
      <c r="E7" s="154"/>
      <c r="F7" s="154"/>
      <c r="G7" s="154"/>
      <c r="H7" s="155"/>
      <c r="I7" s="1"/>
      <c r="J7" s="5"/>
      <c r="K7" s="6"/>
      <c r="L7" s="6"/>
      <c r="M7" s="7"/>
    </row>
    <row r="8" spans="1:13" ht="15.75" customHeight="1" thickBot="1" x14ac:dyDescent="0.3">
      <c r="A8" s="121" t="s">
        <v>15</v>
      </c>
      <c r="B8" s="122"/>
      <c r="C8" s="159" t="s">
        <v>16</v>
      </c>
      <c r="D8" s="159"/>
      <c r="E8" s="159"/>
      <c r="F8" s="159"/>
      <c r="G8" s="159"/>
      <c r="H8" s="160"/>
      <c r="I8" s="1"/>
      <c r="J8" s="216" t="s">
        <v>261</v>
      </c>
      <c r="K8" s="216"/>
      <c r="L8" s="216"/>
      <c r="M8" s="216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126"/>
      <c r="K9" s="126"/>
      <c r="L9" s="126"/>
      <c r="M9" s="126"/>
    </row>
    <row r="10" spans="1:13" ht="28.5" customHeight="1" thickBot="1" x14ac:dyDescent="0.3">
      <c r="A10" s="127" t="s">
        <v>17</v>
      </c>
      <c r="B10" s="129" t="s">
        <v>18</v>
      </c>
      <c r="C10" s="131" t="s">
        <v>19</v>
      </c>
      <c r="D10" s="133" t="s">
        <v>20</v>
      </c>
      <c r="E10" s="134"/>
      <c r="F10" s="135" t="s">
        <v>21</v>
      </c>
      <c r="G10" s="136"/>
      <c r="H10" s="136"/>
      <c r="I10" s="137"/>
      <c r="J10" s="138" t="s">
        <v>22</v>
      </c>
      <c r="K10" s="138" t="s">
        <v>23</v>
      </c>
      <c r="L10" s="138" t="s">
        <v>24</v>
      </c>
      <c r="M10" s="129" t="s">
        <v>25</v>
      </c>
    </row>
    <row r="11" spans="1:13" ht="15.75" thickBot="1" x14ac:dyDescent="0.3">
      <c r="A11" s="128"/>
      <c r="B11" s="130"/>
      <c r="C11" s="132"/>
      <c r="D11" s="10" t="s">
        <v>26</v>
      </c>
      <c r="E11" s="10" t="s">
        <v>27</v>
      </c>
      <c r="F11" s="11" t="s">
        <v>28</v>
      </c>
      <c r="G11" s="12" t="s">
        <v>29</v>
      </c>
      <c r="H11" s="13" t="s">
        <v>30</v>
      </c>
      <c r="I11" s="11" t="s">
        <v>31</v>
      </c>
      <c r="J11" s="139"/>
      <c r="K11" s="139"/>
      <c r="L11" s="139"/>
      <c r="M11" s="130"/>
    </row>
    <row r="12" spans="1:13" ht="36.75" thickBot="1" x14ac:dyDescent="0.3">
      <c r="A12" s="14">
        <v>1</v>
      </c>
      <c r="B12" s="18" t="s">
        <v>97</v>
      </c>
      <c r="C12" s="22" t="s">
        <v>260</v>
      </c>
      <c r="D12" s="17">
        <v>43985</v>
      </c>
      <c r="E12" s="17">
        <v>44475</v>
      </c>
      <c r="F12" s="18">
        <v>1</v>
      </c>
      <c r="G12" s="19">
        <v>1</v>
      </c>
      <c r="H12" s="20" t="s">
        <v>42</v>
      </c>
      <c r="I12" s="18" t="s">
        <v>450</v>
      </c>
      <c r="J12" s="18">
        <v>35</v>
      </c>
      <c r="K12" s="18" t="s">
        <v>37</v>
      </c>
      <c r="L12" s="18" t="s">
        <v>38</v>
      </c>
      <c r="M12" s="21" t="s">
        <v>100</v>
      </c>
    </row>
    <row r="13" spans="1:13" ht="36.75" thickBot="1" x14ac:dyDescent="0.3">
      <c r="A13" s="14">
        <v>2</v>
      </c>
      <c r="B13" s="18" t="s">
        <v>187</v>
      </c>
      <c r="C13" s="22" t="s">
        <v>259</v>
      </c>
      <c r="D13" s="17">
        <v>43862</v>
      </c>
      <c r="E13" s="17">
        <v>44469</v>
      </c>
      <c r="F13" s="18">
        <v>1</v>
      </c>
      <c r="G13" s="19">
        <v>2</v>
      </c>
      <c r="H13" s="20" t="s">
        <v>42</v>
      </c>
      <c r="I13" s="18" t="s">
        <v>450</v>
      </c>
      <c r="J13" s="18">
        <v>34</v>
      </c>
      <c r="K13" s="18" t="s">
        <v>37</v>
      </c>
      <c r="L13" s="18" t="s">
        <v>38</v>
      </c>
      <c r="M13" s="21" t="s">
        <v>100</v>
      </c>
    </row>
    <row r="14" spans="1:13" ht="48.75" thickBot="1" x14ac:dyDescent="0.3">
      <c r="A14" s="14">
        <v>3</v>
      </c>
      <c r="B14" s="18" t="s">
        <v>257</v>
      </c>
      <c r="C14" s="22" t="s">
        <v>258</v>
      </c>
      <c r="D14" s="17">
        <v>42986</v>
      </c>
      <c r="E14" s="17">
        <v>44476</v>
      </c>
      <c r="F14" s="18">
        <v>1</v>
      </c>
      <c r="G14" s="19">
        <v>3</v>
      </c>
      <c r="H14" s="20" t="s">
        <v>42</v>
      </c>
      <c r="I14" s="18" t="s">
        <v>450</v>
      </c>
      <c r="J14" s="18">
        <v>72</v>
      </c>
      <c r="K14" s="18" t="s">
        <v>37</v>
      </c>
      <c r="L14" s="18" t="s">
        <v>38</v>
      </c>
      <c r="M14" s="21"/>
    </row>
    <row r="15" spans="1:13" ht="48.75" thickBot="1" x14ac:dyDescent="0.3">
      <c r="A15" s="14">
        <v>4</v>
      </c>
      <c r="B15" s="18" t="s">
        <v>257</v>
      </c>
      <c r="C15" s="22" t="s">
        <v>256</v>
      </c>
      <c r="D15" s="17">
        <v>42839</v>
      </c>
      <c r="E15" s="17">
        <v>43599</v>
      </c>
      <c r="F15" s="18">
        <v>1</v>
      </c>
      <c r="G15" s="19">
        <v>4</v>
      </c>
      <c r="H15" s="20" t="s">
        <v>42</v>
      </c>
      <c r="I15" s="18" t="s">
        <v>450</v>
      </c>
      <c r="J15" s="18">
        <v>100</v>
      </c>
      <c r="K15" s="18" t="s">
        <v>37</v>
      </c>
      <c r="L15" s="18" t="s">
        <v>38</v>
      </c>
      <c r="M15" s="21"/>
    </row>
    <row r="16" spans="1:13" ht="48.75" thickBot="1" x14ac:dyDescent="0.3">
      <c r="A16" s="14">
        <v>5</v>
      </c>
      <c r="B16" s="18" t="s">
        <v>257</v>
      </c>
      <c r="C16" s="22" t="s">
        <v>256</v>
      </c>
      <c r="D16" s="17">
        <v>43612</v>
      </c>
      <c r="E16" s="17">
        <v>44022</v>
      </c>
      <c r="F16" s="18">
        <v>1</v>
      </c>
      <c r="G16" s="19">
        <v>5</v>
      </c>
      <c r="H16" s="20" t="s">
        <v>42</v>
      </c>
      <c r="I16" s="18" t="s">
        <v>450</v>
      </c>
      <c r="J16" s="18">
        <v>84</v>
      </c>
      <c r="K16" s="18" t="s">
        <v>37</v>
      </c>
      <c r="L16" s="18" t="s">
        <v>38</v>
      </c>
      <c r="M16" s="21"/>
    </row>
    <row r="17" spans="1:13" ht="48.75" thickBot="1" x14ac:dyDescent="0.3">
      <c r="A17" s="14">
        <v>6</v>
      </c>
      <c r="B17" s="18" t="s">
        <v>257</v>
      </c>
      <c r="C17" s="22" t="s">
        <v>256</v>
      </c>
      <c r="D17" s="17">
        <v>44022</v>
      </c>
      <c r="E17" s="17">
        <v>44250</v>
      </c>
      <c r="F17" s="18">
        <v>1</v>
      </c>
      <c r="G17" s="19">
        <v>6</v>
      </c>
      <c r="H17" s="20" t="s">
        <v>42</v>
      </c>
      <c r="I17" s="18" t="s">
        <v>450</v>
      </c>
      <c r="J17" s="18">
        <v>82</v>
      </c>
      <c r="K17" s="18" t="s">
        <v>37</v>
      </c>
      <c r="L17" s="18" t="s">
        <v>38</v>
      </c>
      <c r="M17" s="21"/>
    </row>
    <row r="18" spans="1:13" ht="48.75" thickBot="1" x14ac:dyDescent="0.3">
      <c r="A18" s="14">
        <v>7</v>
      </c>
      <c r="B18" s="18" t="s">
        <v>257</v>
      </c>
      <c r="C18" s="22" t="s">
        <v>256</v>
      </c>
      <c r="D18" s="17">
        <v>44251</v>
      </c>
      <c r="E18" s="17">
        <v>44476</v>
      </c>
      <c r="F18" s="18">
        <v>1</v>
      </c>
      <c r="G18" s="19">
        <v>7</v>
      </c>
      <c r="H18" s="20" t="s">
        <v>42</v>
      </c>
      <c r="I18" s="18" t="s">
        <v>450</v>
      </c>
      <c r="J18" s="18">
        <v>82</v>
      </c>
      <c r="K18" s="18" t="s">
        <v>37</v>
      </c>
      <c r="L18" s="18" t="s">
        <v>38</v>
      </c>
      <c r="M18" s="21" t="s">
        <v>100</v>
      </c>
    </row>
    <row r="19" spans="1:13" ht="36.75" thickBot="1" x14ac:dyDescent="0.3">
      <c r="A19" s="14">
        <v>8</v>
      </c>
      <c r="B19" s="18" t="s">
        <v>255</v>
      </c>
      <c r="C19" s="22" t="s">
        <v>254</v>
      </c>
      <c r="D19" s="17">
        <v>44217</v>
      </c>
      <c r="E19" s="17">
        <v>44414</v>
      </c>
      <c r="F19" s="18">
        <v>1</v>
      </c>
      <c r="G19" s="19">
        <v>8</v>
      </c>
      <c r="H19" s="20" t="s">
        <v>42</v>
      </c>
      <c r="I19" s="18" t="s">
        <v>450</v>
      </c>
      <c r="J19" s="18">
        <v>14</v>
      </c>
      <c r="K19" s="18" t="s">
        <v>37</v>
      </c>
      <c r="L19" s="18" t="s">
        <v>38</v>
      </c>
      <c r="M19" s="21" t="s">
        <v>100</v>
      </c>
    </row>
    <row r="20" spans="1:13" ht="48.75" thickBot="1" x14ac:dyDescent="0.3">
      <c r="A20" s="14">
        <v>9</v>
      </c>
      <c r="B20" s="18" t="s">
        <v>257</v>
      </c>
      <c r="C20" s="22" t="s">
        <v>478</v>
      </c>
      <c r="D20" s="17">
        <v>42987</v>
      </c>
      <c r="E20" s="17">
        <v>44506</v>
      </c>
      <c r="F20" s="18">
        <v>1</v>
      </c>
      <c r="G20" s="19" t="s">
        <v>479</v>
      </c>
      <c r="H20" s="20" t="s">
        <v>42</v>
      </c>
      <c r="I20" s="18" t="s">
        <v>480</v>
      </c>
      <c r="J20" s="18">
        <v>60</v>
      </c>
      <c r="K20" s="18" t="s">
        <v>37</v>
      </c>
      <c r="L20" s="18" t="s">
        <v>38</v>
      </c>
      <c r="M20" s="21" t="s">
        <v>100</v>
      </c>
    </row>
    <row r="21" spans="1:13" ht="48.75" thickBot="1" x14ac:dyDescent="0.3">
      <c r="A21" s="14">
        <v>10</v>
      </c>
      <c r="B21" s="18" t="s">
        <v>257</v>
      </c>
      <c r="C21" s="22" t="s">
        <v>481</v>
      </c>
      <c r="D21" s="17">
        <v>44139</v>
      </c>
      <c r="E21" s="17">
        <v>44508</v>
      </c>
      <c r="F21" s="18">
        <v>1</v>
      </c>
      <c r="G21" s="19" t="s">
        <v>482</v>
      </c>
      <c r="H21" s="20" t="s">
        <v>42</v>
      </c>
      <c r="I21" s="18" t="s">
        <v>480</v>
      </c>
      <c r="J21" s="18">
        <v>83</v>
      </c>
      <c r="K21" s="18" t="s">
        <v>37</v>
      </c>
      <c r="L21" s="18" t="s">
        <v>38</v>
      </c>
      <c r="M21" s="21" t="s">
        <v>100</v>
      </c>
    </row>
    <row r="22" spans="1:13" ht="36.75" thickBot="1" x14ac:dyDescent="0.3">
      <c r="A22" s="14">
        <v>11</v>
      </c>
      <c r="B22" s="18" t="s">
        <v>255</v>
      </c>
      <c r="C22" s="22" t="s">
        <v>483</v>
      </c>
      <c r="D22" s="17">
        <v>44071</v>
      </c>
      <c r="E22" s="17">
        <v>44508</v>
      </c>
      <c r="F22" s="18">
        <v>1</v>
      </c>
      <c r="G22" s="19" t="s">
        <v>484</v>
      </c>
      <c r="H22" s="20" t="s">
        <v>42</v>
      </c>
      <c r="I22" s="18" t="s">
        <v>480</v>
      </c>
      <c r="J22" s="18">
        <v>12</v>
      </c>
      <c r="K22" s="18" t="s">
        <v>37</v>
      </c>
      <c r="L22" s="18" t="s">
        <v>38</v>
      </c>
      <c r="M22" s="21" t="s">
        <v>100</v>
      </c>
    </row>
    <row r="23" spans="1:13" ht="36.75" thickBot="1" x14ac:dyDescent="0.3">
      <c r="A23" s="14">
        <v>12</v>
      </c>
      <c r="B23" s="18" t="s">
        <v>255</v>
      </c>
      <c r="C23" s="22" t="s">
        <v>485</v>
      </c>
      <c r="D23" s="17">
        <v>43484</v>
      </c>
      <c r="E23" s="17">
        <v>44495</v>
      </c>
      <c r="F23" s="18">
        <v>1</v>
      </c>
      <c r="G23" s="19">
        <v>1</v>
      </c>
      <c r="H23" s="20" t="s">
        <v>42</v>
      </c>
      <c r="I23" s="18" t="s">
        <v>480</v>
      </c>
      <c r="J23" s="18">
        <v>75</v>
      </c>
      <c r="K23" s="18" t="s">
        <v>37</v>
      </c>
      <c r="L23" s="18" t="s">
        <v>38</v>
      </c>
      <c r="M23" s="21" t="s">
        <v>100</v>
      </c>
    </row>
    <row r="24" spans="1:13" ht="36.75" thickBot="1" x14ac:dyDescent="0.3">
      <c r="A24" s="14">
        <v>13</v>
      </c>
      <c r="B24" s="18" t="s">
        <v>187</v>
      </c>
      <c r="C24" s="22" t="s">
        <v>486</v>
      </c>
      <c r="D24" s="17">
        <v>43466</v>
      </c>
      <c r="E24" s="17">
        <v>44469</v>
      </c>
      <c r="F24" s="18">
        <v>1</v>
      </c>
      <c r="G24" s="19">
        <v>2</v>
      </c>
      <c r="H24" s="20" t="s">
        <v>42</v>
      </c>
      <c r="I24" s="18" t="s">
        <v>480</v>
      </c>
      <c r="J24" s="18">
        <v>28</v>
      </c>
      <c r="K24" s="18" t="s">
        <v>37</v>
      </c>
      <c r="L24" s="18" t="s">
        <v>38</v>
      </c>
      <c r="M24" s="21" t="s">
        <v>100</v>
      </c>
    </row>
    <row r="25" spans="1:13" ht="36.75" thickBot="1" x14ac:dyDescent="0.3">
      <c r="A25" s="14">
        <v>14</v>
      </c>
      <c r="B25" s="18" t="s">
        <v>187</v>
      </c>
      <c r="C25" s="22" t="s">
        <v>487</v>
      </c>
      <c r="D25" s="17">
        <v>43466</v>
      </c>
      <c r="E25" s="17">
        <v>44469</v>
      </c>
      <c r="F25" s="18">
        <v>1</v>
      </c>
      <c r="G25" s="19">
        <v>3</v>
      </c>
      <c r="H25" s="20" t="s">
        <v>42</v>
      </c>
      <c r="I25" s="18" t="s">
        <v>480</v>
      </c>
      <c r="J25" s="18">
        <v>40</v>
      </c>
      <c r="K25" s="18" t="s">
        <v>37</v>
      </c>
      <c r="L25" s="18" t="s">
        <v>38</v>
      </c>
      <c r="M25" s="21" t="s">
        <v>100</v>
      </c>
    </row>
    <row r="26" spans="1:13" ht="36.75" thickBot="1" x14ac:dyDescent="0.3">
      <c r="A26" s="14">
        <v>15</v>
      </c>
      <c r="B26" s="18" t="s">
        <v>97</v>
      </c>
      <c r="C26" s="22" t="s">
        <v>488</v>
      </c>
      <c r="D26" s="17">
        <v>44270</v>
      </c>
      <c r="E26" s="17"/>
      <c r="F26" s="18">
        <v>1</v>
      </c>
      <c r="G26" s="19">
        <v>4</v>
      </c>
      <c r="H26" s="20" t="s">
        <v>42</v>
      </c>
      <c r="I26" s="18" t="s">
        <v>480</v>
      </c>
      <c r="J26" s="18">
        <v>20</v>
      </c>
      <c r="K26" s="18" t="s">
        <v>37</v>
      </c>
      <c r="L26" s="18" t="s">
        <v>38</v>
      </c>
      <c r="M26" s="21" t="s">
        <v>100</v>
      </c>
    </row>
    <row r="27" spans="1:13" ht="19.5" customHeight="1" thickBot="1" x14ac:dyDescent="0.3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3" ht="24.75" customHeight="1" x14ac:dyDescent="0.25">
      <c r="A28" s="111" t="s">
        <v>476</v>
      </c>
      <c r="B28" s="112"/>
      <c r="C28" s="113"/>
      <c r="D28" s="112" t="s">
        <v>566</v>
      </c>
      <c r="E28" s="112"/>
      <c r="F28" s="112"/>
      <c r="G28" s="112"/>
      <c r="H28" s="112"/>
      <c r="I28" s="112"/>
      <c r="J28" s="113"/>
      <c r="K28" s="114" t="s">
        <v>77</v>
      </c>
      <c r="L28" s="115"/>
      <c r="M28" s="116"/>
    </row>
    <row r="29" spans="1:13" x14ac:dyDescent="0.25">
      <c r="A29" s="117" t="s">
        <v>477</v>
      </c>
      <c r="B29" s="118"/>
      <c r="C29" s="119"/>
      <c r="D29" s="120" t="s">
        <v>477</v>
      </c>
      <c r="E29" s="118"/>
      <c r="F29" s="118"/>
      <c r="G29" s="118"/>
      <c r="H29" s="118"/>
      <c r="I29" s="118"/>
      <c r="J29" s="119"/>
      <c r="K29" s="102" t="s">
        <v>79</v>
      </c>
      <c r="L29" s="103"/>
      <c r="M29" s="104"/>
    </row>
    <row r="30" spans="1:13" ht="30" customHeight="1" x14ac:dyDescent="0.25">
      <c r="A30" s="102" t="s">
        <v>103</v>
      </c>
      <c r="B30" s="103"/>
      <c r="C30" s="104"/>
      <c r="D30" s="105" t="s">
        <v>81</v>
      </c>
      <c r="E30" s="103"/>
      <c r="F30" s="103"/>
      <c r="G30" s="103"/>
      <c r="H30" s="103"/>
      <c r="I30" s="103"/>
      <c r="J30" s="104"/>
      <c r="K30" s="102" t="s">
        <v>104</v>
      </c>
      <c r="L30" s="103"/>
      <c r="M30" s="104"/>
    </row>
    <row r="31" spans="1:13" ht="15.75" thickBot="1" x14ac:dyDescent="0.3">
      <c r="A31" s="106" t="s">
        <v>253</v>
      </c>
      <c r="B31" s="107"/>
      <c r="C31" s="108"/>
      <c r="D31" s="109" t="s">
        <v>83</v>
      </c>
      <c r="E31" s="107"/>
      <c r="F31" s="107"/>
      <c r="G31" s="107"/>
      <c r="H31" s="107"/>
      <c r="I31" s="107"/>
      <c r="J31" s="108"/>
      <c r="K31" s="106" t="s">
        <v>105</v>
      </c>
      <c r="L31" s="107"/>
      <c r="M31" s="108"/>
    </row>
    <row r="32" spans="1:13" ht="15.75" thickBot="1" x14ac:dyDescent="0.3">
      <c r="A32" s="23"/>
      <c r="B32" s="23"/>
      <c r="C32" s="23"/>
      <c r="D32" s="24"/>
      <c r="E32" s="24"/>
      <c r="F32" s="25"/>
      <c r="G32" s="25"/>
      <c r="H32" s="26"/>
      <c r="I32" s="25"/>
      <c r="J32" s="23"/>
      <c r="K32" s="23"/>
      <c r="L32" s="23"/>
      <c r="M32" s="23"/>
    </row>
    <row r="33" spans="1:13" x14ac:dyDescent="0.25">
      <c r="A33" s="88" t="s">
        <v>85</v>
      </c>
      <c r="B33" s="89"/>
      <c r="C33" s="89"/>
      <c r="D33" s="90"/>
      <c r="E33" s="91" t="s">
        <v>86</v>
      </c>
      <c r="F33" s="92"/>
      <c r="G33" s="95" t="s">
        <v>87</v>
      </c>
      <c r="H33" s="89"/>
      <c r="I33" s="89"/>
      <c r="J33" s="89"/>
      <c r="K33" s="89"/>
      <c r="L33" s="89"/>
      <c r="M33" s="96"/>
    </row>
    <row r="34" spans="1:13" ht="15.75" thickBot="1" x14ac:dyDescent="0.3">
      <c r="A34" s="97" t="s">
        <v>88</v>
      </c>
      <c r="B34" s="98"/>
      <c r="C34" s="98"/>
      <c r="D34" s="99"/>
      <c r="E34" s="93"/>
      <c r="F34" s="94"/>
      <c r="G34" s="100" t="s">
        <v>89</v>
      </c>
      <c r="H34" s="98"/>
      <c r="I34" s="98"/>
      <c r="J34" s="98"/>
      <c r="K34" s="98"/>
      <c r="L34" s="98"/>
      <c r="M34" s="101"/>
    </row>
  </sheetData>
  <sheetProtection formatCells="0" insertRows="0" deleteRows="0"/>
  <protectedRanges>
    <protectedRange sqref="D4:H8 I27:K27 C5:C8 A27:H31 J28:K31 L27:M31 A12:M19 N1:N1048576 A20:A26" name="Rango1"/>
    <protectedRange sqref="B20:M26" name="Rango1_1"/>
  </protectedRanges>
  <mergeCells count="45">
    <mergeCell ref="A4:B4"/>
    <mergeCell ref="C4:H4"/>
    <mergeCell ref="A5:B5"/>
    <mergeCell ref="C5:H5"/>
    <mergeCell ref="J5:M5"/>
    <mergeCell ref="A6:B6"/>
    <mergeCell ref="C6:H6"/>
    <mergeCell ref="K10:K11"/>
    <mergeCell ref="L10:L11"/>
    <mergeCell ref="M10:M11"/>
    <mergeCell ref="A7:B7"/>
    <mergeCell ref="C7:H7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A1:B2"/>
    <mergeCell ref="C1:L1"/>
    <mergeCell ref="M1:M2"/>
    <mergeCell ref="C2:L2"/>
    <mergeCell ref="A3:M3"/>
    <mergeCell ref="J10:J11"/>
    <mergeCell ref="K31:M31"/>
    <mergeCell ref="A27:M27"/>
    <mergeCell ref="A28:C28"/>
    <mergeCell ref="D28:J28"/>
    <mergeCell ref="K28:M28"/>
    <mergeCell ref="A29:C29"/>
    <mergeCell ref="D29:J29"/>
    <mergeCell ref="K29:M29"/>
    <mergeCell ref="A30:C30"/>
    <mergeCell ref="D30:J30"/>
    <mergeCell ref="K30:M30"/>
    <mergeCell ref="A31:C31"/>
    <mergeCell ref="D31:J31"/>
    <mergeCell ref="A33:D33"/>
    <mergeCell ref="E33:F34"/>
    <mergeCell ref="G33:M33"/>
    <mergeCell ref="A34:D34"/>
    <mergeCell ref="G34:M34"/>
  </mergeCells>
  <printOptions horizontalCentered="1"/>
  <pageMargins left="0.5" right="0.48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06C9F-1774-42CC-9C0E-FD3A63618CF9}">
  <dimension ref="A1:M28"/>
  <sheetViews>
    <sheetView zoomScaleNormal="100" workbookViewId="0">
      <selection activeCell="F13" sqref="F13"/>
    </sheetView>
  </sheetViews>
  <sheetFormatPr baseColWidth="10" defaultColWidth="9.140625" defaultRowHeight="15" x14ac:dyDescent="0.25"/>
  <cols>
    <col min="1" max="1" width="5.42578125" customWidth="1"/>
    <col min="2" max="2" width="9.42578125" customWidth="1"/>
    <col min="3" max="3" width="35.85546875" customWidth="1"/>
    <col min="4" max="5" width="9.5703125" style="27" customWidth="1"/>
    <col min="6" max="6" width="4.42578125" style="28" customWidth="1"/>
    <col min="7" max="7" width="5.7109375" style="28" customWidth="1"/>
    <col min="8" max="8" width="5.28515625" style="29" customWidth="1"/>
    <col min="9" max="9" width="6" style="28" customWidth="1"/>
    <col min="10" max="10" width="6.7109375" customWidth="1"/>
    <col min="11" max="11" width="7.140625" customWidth="1"/>
    <col min="12" max="12" width="9.42578125" customWidth="1"/>
    <col min="13" max="13" width="34.7109375" customWidth="1"/>
    <col min="14" max="1025" width="10.7109375" customWidth="1"/>
  </cols>
  <sheetData>
    <row r="1" spans="1:13" ht="18.75" customHeight="1" thickBot="1" x14ac:dyDescent="0.3">
      <c r="A1" s="144"/>
      <c r="B1" s="144"/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237" t="s">
        <v>1</v>
      </c>
    </row>
    <row r="2" spans="1:13" ht="30" customHeight="1" thickBot="1" x14ac:dyDescent="0.3">
      <c r="A2" s="144"/>
      <c r="B2" s="144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237"/>
    </row>
    <row r="3" spans="1:13" ht="9" customHeight="1" thickBo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customHeight="1" thickBot="1" x14ac:dyDescent="0.3">
      <c r="A4" s="238" t="s">
        <v>3</v>
      </c>
      <c r="B4" s="238"/>
      <c r="C4" s="153"/>
      <c r="D4" s="153"/>
      <c r="E4" s="153"/>
      <c r="F4" s="153"/>
      <c r="G4" s="153"/>
      <c r="H4" s="153"/>
      <c r="I4" s="1"/>
    </row>
    <row r="5" spans="1:13" ht="15.75" customHeight="1" x14ac:dyDescent="0.25">
      <c r="A5" s="236" t="s">
        <v>4</v>
      </c>
      <c r="B5" s="236"/>
      <c r="C5" s="155" t="s">
        <v>106</v>
      </c>
      <c r="D5" s="155"/>
      <c r="E5" s="155"/>
      <c r="F5" s="155"/>
      <c r="G5" s="155"/>
      <c r="H5" s="155"/>
      <c r="I5" s="1"/>
      <c r="J5" s="239" t="s">
        <v>6</v>
      </c>
      <c r="K5" s="239"/>
      <c r="L5" s="239"/>
      <c r="M5" s="239"/>
    </row>
    <row r="6" spans="1:13" ht="15.75" customHeight="1" x14ac:dyDescent="0.25">
      <c r="A6" s="236" t="s">
        <v>7</v>
      </c>
      <c r="B6" s="236"/>
      <c r="C6" s="155" t="s">
        <v>107</v>
      </c>
      <c r="D6" s="155"/>
      <c r="E6" s="155"/>
      <c r="F6" s="155"/>
      <c r="G6" s="155"/>
      <c r="H6" s="155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236" t="s">
        <v>13</v>
      </c>
      <c r="B7" s="236"/>
      <c r="C7" s="155" t="s">
        <v>108</v>
      </c>
      <c r="D7" s="155"/>
      <c r="E7" s="155"/>
      <c r="F7" s="155"/>
      <c r="G7" s="155"/>
      <c r="H7" s="155"/>
      <c r="I7" s="1"/>
      <c r="J7" s="5"/>
      <c r="K7" s="6"/>
      <c r="L7" s="6"/>
      <c r="M7" s="7"/>
    </row>
    <row r="8" spans="1:13" ht="15.75" customHeight="1" thickBot="1" x14ac:dyDescent="0.3">
      <c r="A8" s="230" t="s">
        <v>15</v>
      </c>
      <c r="B8" s="230"/>
      <c r="C8" s="160" t="s">
        <v>109</v>
      </c>
      <c r="D8" s="160"/>
      <c r="E8" s="160"/>
      <c r="F8" s="160"/>
      <c r="G8" s="160"/>
      <c r="H8" s="160"/>
      <c r="I8" s="1"/>
      <c r="J8" s="125" t="s">
        <v>449</v>
      </c>
      <c r="K8" s="125"/>
      <c r="L8" s="125"/>
      <c r="M8" s="125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126"/>
      <c r="K9" s="126"/>
      <c r="L9" s="126"/>
      <c r="M9" s="126"/>
    </row>
    <row r="10" spans="1:13" ht="28.5" customHeight="1" thickBot="1" x14ac:dyDescent="0.3">
      <c r="A10" s="231" t="s">
        <v>17</v>
      </c>
      <c r="B10" s="232" t="s">
        <v>18</v>
      </c>
      <c r="C10" s="233" t="s">
        <v>19</v>
      </c>
      <c r="D10" s="234" t="s">
        <v>20</v>
      </c>
      <c r="E10" s="234"/>
      <c r="F10" s="232" t="s">
        <v>21</v>
      </c>
      <c r="G10" s="232"/>
      <c r="H10" s="232"/>
      <c r="I10" s="232"/>
      <c r="J10" s="235" t="s">
        <v>22</v>
      </c>
      <c r="K10" s="235" t="s">
        <v>23</v>
      </c>
      <c r="L10" s="235" t="s">
        <v>24</v>
      </c>
      <c r="M10" s="232" t="s">
        <v>25</v>
      </c>
    </row>
    <row r="11" spans="1:13" ht="15.75" thickBot="1" x14ac:dyDescent="0.3">
      <c r="A11" s="231"/>
      <c r="B11" s="232"/>
      <c r="C11" s="233"/>
      <c r="D11" s="10" t="s">
        <v>26</v>
      </c>
      <c r="E11" s="10" t="s">
        <v>27</v>
      </c>
      <c r="F11" s="11" t="s">
        <v>28</v>
      </c>
      <c r="G11" s="12" t="s">
        <v>29</v>
      </c>
      <c r="H11" s="13" t="s">
        <v>30</v>
      </c>
      <c r="I11" s="11" t="s">
        <v>31</v>
      </c>
      <c r="J11" s="235"/>
      <c r="K11" s="235"/>
      <c r="L11" s="235"/>
      <c r="M11" s="232"/>
    </row>
    <row r="12" spans="1:13" ht="24.75" thickBot="1" x14ac:dyDescent="0.3">
      <c r="A12" s="14">
        <v>1</v>
      </c>
      <c r="B12" s="18" t="s">
        <v>110</v>
      </c>
      <c r="C12" s="16" t="s">
        <v>436</v>
      </c>
      <c r="D12" s="17">
        <v>43861</v>
      </c>
      <c r="E12" s="17">
        <v>44432</v>
      </c>
      <c r="F12" s="18">
        <v>1</v>
      </c>
      <c r="G12" s="19">
        <v>1</v>
      </c>
      <c r="H12" s="20" t="s">
        <v>42</v>
      </c>
      <c r="I12" s="18" t="s">
        <v>34</v>
      </c>
      <c r="J12" s="18">
        <v>71</v>
      </c>
      <c r="K12" s="18" t="s">
        <v>37</v>
      </c>
      <c r="L12" s="18" t="s">
        <v>38</v>
      </c>
      <c r="M12" s="21" t="s">
        <v>73</v>
      </c>
    </row>
    <row r="13" spans="1:13" ht="40.5" customHeight="1" thickBot="1" x14ac:dyDescent="0.3">
      <c r="A13" s="14">
        <v>2</v>
      </c>
      <c r="B13" s="18" t="s">
        <v>111</v>
      </c>
      <c r="C13" s="16" t="s">
        <v>437</v>
      </c>
      <c r="D13" s="17">
        <v>43497</v>
      </c>
      <c r="E13" s="17">
        <v>44500</v>
      </c>
      <c r="F13" s="18">
        <v>1</v>
      </c>
      <c r="G13" s="19">
        <v>2</v>
      </c>
      <c r="H13" s="20" t="s">
        <v>42</v>
      </c>
      <c r="I13" s="18" t="s">
        <v>34</v>
      </c>
      <c r="J13" s="18">
        <v>21</v>
      </c>
      <c r="K13" s="18" t="s">
        <v>37</v>
      </c>
      <c r="L13" s="18" t="s">
        <v>38</v>
      </c>
      <c r="M13" s="21" t="s">
        <v>73</v>
      </c>
    </row>
    <row r="14" spans="1:13" ht="40.5" customHeight="1" thickBot="1" x14ac:dyDescent="0.3">
      <c r="A14" s="14">
        <v>3</v>
      </c>
      <c r="B14" s="18" t="s">
        <v>112</v>
      </c>
      <c r="C14" s="16" t="s">
        <v>438</v>
      </c>
      <c r="D14" s="17">
        <v>44477</v>
      </c>
      <c r="E14" s="17">
        <v>44502</v>
      </c>
      <c r="F14" s="18" t="s">
        <v>34</v>
      </c>
      <c r="G14" s="19" t="s">
        <v>34</v>
      </c>
      <c r="H14" s="20" t="s">
        <v>34</v>
      </c>
      <c r="I14" s="18" t="s">
        <v>113</v>
      </c>
      <c r="J14" s="18" t="s">
        <v>34</v>
      </c>
      <c r="K14" s="18" t="s">
        <v>114</v>
      </c>
      <c r="L14" s="18" t="s">
        <v>38</v>
      </c>
      <c r="M14" s="31" t="s">
        <v>115</v>
      </c>
    </row>
    <row r="15" spans="1:13" ht="40.5" customHeight="1" thickBot="1" x14ac:dyDescent="0.3">
      <c r="A15" s="14">
        <v>4</v>
      </c>
      <c r="B15" s="18" t="s">
        <v>111</v>
      </c>
      <c r="C15" s="16" t="s">
        <v>116</v>
      </c>
      <c r="D15" s="17">
        <v>42370</v>
      </c>
      <c r="E15" s="17">
        <v>42735</v>
      </c>
      <c r="F15" s="18" t="s">
        <v>34</v>
      </c>
      <c r="G15" s="19" t="s">
        <v>34</v>
      </c>
      <c r="H15" s="20" t="s">
        <v>34</v>
      </c>
      <c r="I15" s="18" t="s">
        <v>113</v>
      </c>
      <c r="J15" s="18" t="s">
        <v>34</v>
      </c>
      <c r="K15" s="18" t="s">
        <v>114</v>
      </c>
      <c r="L15" s="18" t="s">
        <v>38</v>
      </c>
      <c r="M15" s="31" t="s">
        <v>444</v>
      </c>
    </row>
    <row r="16" spans="1:13" ht="40.5" customHeight="1" thickBot="1" x14ac:dyDescent="0.3">
      <c r="A16" s="14">
        <v>5</v>
      </c>
      <c r="B16" s="18" t="s">
        <v>111</v>
      </c>
      <c r="C16" s="16" t="s">
        <v>117</v>
      </c>
      <c r="D16" s="17">
        <v>42736</v>
      </c>
      <c r="E16" s="17">
        <v>43100</v>
      </c>
      <c r="F16" s="18" t="s">
        <v>34</v>
      </c>
      <c r="G16" s="19" t="s">
        <v>34</v>
      </c>
      <c r="H16" s="20" t="s">
        <v>34</v>
      </c>
      <c r="I16" s="18" t="s">
        <v>113</v>
      </c>
      <c r="J16" s="18" t="s">
        <v>34</v>
      </c>
      <c r="K16" s="18" t="s">
        <v>114</v>
      </c>
      <c r="L16" s="18" t="s">
        <v>38</v>
      </c>
      <c r="M16" s="31" t="s">
        <v>443</v>
      </c>
    </row>
    <row r="17" spans="1:13" ht="40.5" customHeight="1" thickBot="1" x14ac:dyDescent="0.3">
      <c r="A17" s="14">
        <v>6</v>
      </c>
      <c r="B17" s="18" t="s">
        <v>111</v>
      </c>
      <c r="C17" s="16" t="s">
        <v>118</v>
      </c>
      <c r="D17" s="17">
        <v>43101</v>
      </c>
      <c r="E17" s="17">
        <v>43465</v>
      </c>
      <c r="F17" s="18" t="s">
        <v>34</v>
      </c>
      <c r="G17" s="19" t="s">
        <v>34</v>
      </c>
      <c r="H17" s="20" t="s">
        <v>34</v>
      </c>
      <c r="I17" s="18" t="s">
        <v>113</v>
      </c>
      <c r="J17" s="18" t="s">
        <v>34</v>
      </c>
      <c r="K17" s="18" t="s">
        <v>114</v>
      </c>
      <c r="L17" s="18" t="s">
        <v>38</v>
      </c>
      <c r="M17" s="31" t="s">
        <v>442</v>
      </c>
    </row>
    <row r="18" spans="1:13" ht="40.5" customHeight="1" thickBot="1" x14ac:dyDescent="0.3">
      <c r="A18" s="14">
        <v>7</v>
      </c>
      <c r="B18" s="18" t="s">
        <v>111</v>
      </c>
      <c r="C18" s="16" t="s">
        <v>119</v>
      </c>
      <c r="D18" s="17">
        <v>43466</v>
      </c>
      <c r="E18" s="17">
        <v>43830</v>
      </c>
      <c r="F18" s="18" t="s">
        <v>34</v>
      </c>
      <c r="G18" s="19" t="s">
        <v>34</v>
      </c>
      <c r="H18" s="20" t="s">
        <v>34</v>
      </c>
      <c r="I18" s="18" t="s">
        <v>113</v>
      </c>
      <c r="J18" s="18" t="s">
        <v>34</v>
      </c>
      <c r="K18" s="18" t="s">
        <v>114</v>
      </c>
      <c r="L18" s="18" t="s">
        <v>38</v>
      </c>
      <c r="M18" s="31" t="s">
        <v>441</v>
      </c>
    </row>
    <row r="19" spans="1:13" ht="40.5" customHeight="1" thickBot="1" x14ac:dyDescent="0.3">
      <c r="A19" s="14">
        <v>8</v>
      </c>
      <c r="B19" s="18" t="s">
        <v>111</v>
      </c>
      <c r="C19" s="16" t="s">
        <v>120</v>
      </c>
      <c r="D19" s="17">
        <v>43831</v>
      </c>
      <c r="E19" s="17">
        <v>44196</v>
      </c>
      <c r="F19" s="18" t="s">
        <v>34</v>
      </c>
      <c r="G19" s="19" t="s">
        <v>34</v>
      </c>
      <c r="H19" s="20" t="s">
        <v>34</v>
      </c>
      <c r="I19" s="18" t="s">
        <v>113</v>
      </c>
      <c r="J19" s="18" t="s">
        <v>34</v>
      </c>
      <c r="K19" s="18" t="s">
        <v>114</v>
      </c>
      <c r="L19" s="18" t="s">
        <v>38</v>
      </c>
      <c r="M19" s="31" t="s">
        <v>440</v>
      </c>
    </row>
    <row r="20" spans="1:13" ht="40.5" customHeight="1" thickBot="1" x14ac:dyDescent="0.3">
      <c r="A20" s="14">
        <v>9</v>
      </c>
      <c r="B20" s="18" t="s">
        <v>111</v>
      </c>
      <c r="C20" s="16" t="s">
        <v>439</v>
      </c>
      <c r="D20" s="17">
        <v>44197</v>
      </c>
      <c r="E20" s="17"/>
      <c r="F20" s="18" t="s">
        <v>34</v>
      </c>
      <c r="G20" s="19" t="s">
        <v>34</v>
      </c>
      <c r="H20" s="20" t="s">
        <v>34</v>
      </c>
      <c r="I20" s="18" t="s">
        <v>113</v>
      </c>
      <c r="J20" s="18" t="s">
        <v>34</v>
      </c>
      <c r="K20" s="18" t="s">
        <v>114</v>
      </c>
      <c r="L20" s="18" t="s">
        <v>38</v>
      </c>
      <c r="M20" s="31" t="s">
        <v>121</v>
      </c>
    </row>
    <row r="21" spans="1:13" ht="15.75" thickBot="1" x14ac:dyDescent="0.3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13" ht="15" customHeight="1" x14ac:dyDescent="0.25">
      <c r="A22" s="226" t="s">
        <v>445</v>
      </c>
      <c r="B22" s="226"/>
      <c r="C22" s="226"/>
      <c r="D22" s="113" t="s">
        <v>447</v>
      </c>
      <c r="E22" s="113"/>
      <c r="F22" s="113"/>
      <c r="G22" s="113"/>
      <c r="H22" s="113"/>
      <c r="I22" s="113"/>
      <c r="J22" s="113"/>
      <c r="K22" s="227" t="s">
        <v>77</v>
      </c>
      <c r="L22" s="227"/>
      <c r="M22" s="227"/>
    </row>
    <row r="23" spans="1:13" ht="15" customHeight="1" x14ac:dyDescent="0.25">
      <c r="A23" s="228" t="s">
        <v>136</v>
      </c>
      <c r="B23" s="228"/>
      <c r="C23" s="228"/>
      <c r="D23" s="229" t="s">
        <v>448</v>
      </c>
      <c r="E23" s="229"/>
      <c r="F23" s="229"/>
      <c r="G23" s="229"/>
      <c r="H23" s="229"/>
      <c r="I23" s="229"/>
      <c r="J23" s="229"/>
      <c r="K23" s="222" t="s">
        <v>79</v>
      </c>
      <c r="L23" s="222"/>
      <c r="M23" s="222"/>
    </row>
    <row r="24" spans="1:13" ht="30" customHeight="1" x14ac:dyDescent="0.25">
      <c r="A24" s="222" t="s">
        <v>103</v>
      </c>
      <c r="B24" s="222"/>
      <c r="C24" s="222"/>
      <c r="D24" s="223" t="s">
        <v>81</v>
      </c>
      <c r="E24" s="223"/>
      <c r="F24" s="223"/>
      <c r="G24" s="223"/>
      <c r="H24" s="223"/>
      <c r="I24" s="223"/>
      <c r="J24" s="223"/>
      <c r="K24" s="222" t="s">
        <v>104</v>
      </c>
      <c r="L24" s="222"/>
      <c r="M24" s="222"/>
    </row>
    <row r="25" spans="1:13" ht="15.75" customHeight="1" thickBot="1" x14ac:dyDescent="0.3">
      <c r="A25" s="224" t="s">
        <v>446</v>
      </c>
      <c r="B25" s="224"/>
      <c r="C25" s="224"/>
      <c r="D25" s="225" t="s">
        <v>83</v>
      </c>
      <c r="E25" s="225"/>
      <c r="F25" s="225"/>
      <c r="G25" s="225"/>
      <c r="H25" s="225"/>
      <c r="I25" s="225"/>
      <c r="J25" s="225"/>
      <c r="K25" s="224" t="s">
        <v>105</v>
      </c>
      <c r="L25" s="224"/>
      <c r="M25" s="224"/>
    </row>
    <row r="26" spans="1:13" ht="15.75" thickBot="1" x14ac:dyDescent="0.3">
      <c r="A26" s="23"/>
      <c r="B26" s="23"/>
      <c r="C26" s="23"/>
      <c r="D26" s="24"/>
      <c r="E26" s="24"/>
      <c r="F26" s="25"/>
      <c r="G26" s="25"/>
      <c r="H26" s="26"/>
      <c r="I26" s="25"/>
      <c r="J26" s="23"/>
      <c r="K26" s="23"/>
      <c r="L26" s="23"/>
      <c r="M26" s="23"/>
    </row>
    <row r="27" spans="1:13" ht="15" customHeight="1" thickBot="1" x14ac:dyDescent="0.3">
      <c r="A27" s="217" t="s">
        <v>85</v>
      </c>
      <c r="B27" s="217"/>
      <c r="C27" s="217"/>
      <c r="D27" s="217"/>
      <c r="E27" s="218" t="s">
        <v>86</v>
      </c>
      <c r="F27" s="218"/>
      <c r="G27" s="219" t="s">
        <v>87</v>
      </c>
      <c r="H27" s="219"/>
      <c r="I27" s="219"/>
      <c r="J27" s="219"/>
      <c r="K27" s="219"/>
      <c r="L27" s="219"/>
      <c r="M27" s="219"/>
    </row>
    <row r="28" spans="1:13" ht="15.75" customHeight="1" thickBot="1" x14ac:dyDescent="0.3">
      <c r="A28" s="220" t="s">
        <v>88</v>
      </c>
      <c r="B28" s="220"/>
      <c r="C28" s="220"/>
      <c r="D28" s="220"/>
      <c r="E28" s="218"/>
      <c r="F28" s="218"/>
      <c r="G28" s="221" t="s">
        <v>89</v>
      </c>
      <c r="H28" s="221"/>
      <c r="I28" s="221"/>
      <c r="J28" s="221"/>
      <c r="K28" s="221"/>
      <c r="L28" s="221"/>
      <c r="M28" s="221"/>
    </row>
  </sheetData>
  <mergeCells count="45"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  <mergeCell ref="A8:B8"/>
    <mergeCell ref="C8:H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J8:M8"/>
    <mergeCell ref="A21:M21"/>
    <mergeCell ref="A22:C22"/>
    <mergeCell ref="D22:J22"/>
    <mergeCell ref="K22:M22"/>
    <mergeCell ref="A23:C23"/>
    <mergeCell ref="D23:J23"/>
    <mergeCell ref="K23:M23"/>
    <mergeCell ref="A24:C24"/>
    <mergeCell ref="D24:J24"/>
    <mergeCell ref="K24:M24"/>
    <mergeCell ref="A25:C25"/>
    <mergeCell ref="D25:J25"/>
    <mergeCell ref="K25:M25"/>
    <mergeCell ref="A27:D27"/>
    <mergeCell ref="E27:F28"/>
    <mergeCell ref="G27:M27"/>
    <mergeCell ref="A28:D28"/>
    <mergeCell ref="G28:M28"/>
  </mergeCells>
  <printOptions horizontalCentered="1"/>
  <pageMargins left="0.62992125984251968" right="0.39370078740157483" top="0.42" bottom="0.3" header="0.36" footer="0.11811023622047245"/>
  <pageSetup paperSize="9" scale="85" firstPageNumber="0" orientation="landscape" horizontalDpi="300" verticalDpi="300" r:id="rId1"/>
  <headerFooter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51C0B-850F-4A25-BECF-3135C4C2941E}">
  <dimension ref="A1:M142"/>
  <sheetViews>
    <sheetView zoomScale="90" zoomScaleNormal="90" workbookViewId="0">
      <selection activeCell="I14" sqref="I14"/>
    </sheetView>
  </sheetViews>
  <sheetFormatPr baseColWidth="10" defaultColWidth="9.140625" defaultRowHeight="15" x14ac:dyDescent="0.25"/>
  <cols>
    <col min="1" max="1" width="5.42578125" customWidth="1"/>
    <col min="2" max="2" width="8.5703125" customWidth="1"/>
    <col min="3" max="3" width="44.85546875" customWidth="1"/>
    <col min="4" max="5" width="9.7109375" style="27" customWidth="1"/>
    <col min="6" max="6" width="4.42578125" style="28" customWidth="1"/>
    <col min="7" max="7" width="5.7109375" style="28" customWidth="1"/>
    <col min="8" max="8" width="5.28515625" style="29" customWidth="1"/>
    <col min="9" max="9" width="4.5703125" style="28" customWidth="1"/>
    <col min="10" max="10" width="6.7109375" customWidth="1"/>
    <col min="11" max="11" width="7.140625" customWidth="1"/>
    <col min="12" max="12" width="9.42578125" customWidth="1"/>
    <col min="13" max="13" width="29.5703125" customWidth="1"/>
    <col min="14" max="1023" width="10.7109375" customWidth="1"/>
  </cols>
  <sheetData>
    <row r="1" spans="1:13" ht="18.75" customHeight="1" thickBot="1" x14ac:dyDescent="0.3">
      <c r="A1" s="144"/>
      <c r="B1" s="144"/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6" t="s">
        <v>1</v>
      </c>
    </row>
    <row r="2" spans="1:13" ht="30" customHeight="1" thickBot="1" x14ac:dyDescent="0.3">
      <c r="A2" s="144"/>
      <c r="B2" s="144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7"/>
    </row>
    <row r="3" spans="1:13" ht="9" customHeight="1" thickBot="1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customHeight="1" thickBot="1" x14ac:dyDescent="0.3">
      <c r="A4" s="150" t="s">
        <v>3</v>
      </c>
      <c r="B4" s="151"/>
      <c r="C4" s="152"/>
      <c r="D4" s="152"/>
      <c r="E4" s="152"/>
      <c r="F4" s="152"/>
      <c r="G4" s="152"/>
      <c r="H4" s="153"/>
      <c r="I4" s="1"/>
    </row>
    <row r="5" spans="1:13" ht="15.75" customHeight="1" x14ac:dyDescent="0.25">
      <c r="A5" s="140" t="s">
        <v>4</v>
      </c>
      <c r="B5" s="141"/>
      <c r="C5" s="154" t="s">
        <v>5</v>
      </c>
      <c r="D5" s="154"/>
      <c r="E5" s="154"/>
      <c r="F5" s="154"/>
      <c r="G5" s="154"/>
      <c r="H5" s="155"/>
      <c r="I5" s="1"/>
      <c r="J5" s="156" t="s">
        <v>6</v>
      </c>
      <c r="K5" s="157"/>
      <c r="L5" s="157"/>
      <c r="M5" s="158"/>
    </row>
    <row r="6" spans="1:13" ht="15.75" customHeight="1" x14ac:dyDescent="0.25">
      <c r="A6" s="140" t="s">
        <v>7</v>
      </c>
      <c r="B6" s="141"/>
      <c r="C6" s="154" t="s">
        <v>107</v>
      </c>
      <c r="D6" s="154"/>
      <c r="E6" s="154"/>
      <c r="F6" s="154"/>
      <c r="G6" s="154"/>
      <c r="H6" s="155"/>
      <c r="I6" s="1"/>
      <c r="J6" s="2" t="s">
        <v>9</v>
      </c>
      <c r="K6" s="3" t="s">
        <v>10</v>
      </c>
      <c r="L6" s="3" t="s">
        <v>11</v>
      </c>
      <c r="M6" s="30" t="s">
        <v>12</v>
      </c>
    </row>
    <row r="7" spans="1:13" ht="15.75" customHeight="1" thickBot="1" x14ac:dyDescent="0.3">
      <c r="A7" s="140" t="s">
        <v>13</v>
      </c>
      <c r="B7" s="141"/>
      <c r="C7" s="154" t="s">
        <v>122</v>
      </c>
      <c r="D7" s="154"/>
      <c r="E7" s="154"/>
      <c r="F7" s="154"/>
      <c r="G7" s="154"/>
      <c r="H7" s="155"/>
      <c r="I7" s="1"/>
      <c r="J7" s="5"/>
      <c r="K7" s="6"/>
      <c r="L7" s="6"/>
      <c r="M7" s="7"/>
    </row>
    <row r="8" spans="1:13" ht="15.75" customHeight="1" thickBot="1" x14ac:dyDescent="0.3">
      <c r="A8" s="121" t="s">
        <v>15</v>
      </c>
      <c r="B8" s="122"/>
      <c r="C8" s="159" t="s">
        <v>16</v>
      </c>
      <c r="D8" s="159"/>
      <c r="E8" s="159"/>
      <c r="F8" s="159"/>
      <c r="G8" s="159"/>
      <c r="H8" s="160"/>
      <c r="I8" s="1"/>
      <c r="J8" s="125" t="s">
        <v>361</v>
      </c>
      <c r="K8" s="125"/>
      <c r="L8" s="125"/>
      <c r="M8" s="125"/>
    </row>
    <row r="9" spans="1:13" ht="15.75" thickBot="1" x14ac:dyDescent="0.3">
      <c r="A9" s="8"/>
      <c r="B9" s="8"/>
      <c r="C9" s="8"/>
      <c r="D9" s="8"/>
      <c r="E9" s="8"/>
      <c r="F9" s="8"/>
      <c r="G9" s="8"/>
      <c r="H9" s="9"/>
      <c r="I9" s="8"/>
      <c r="J9" s="126"/>
      <c r="K9" s="126"/>
      <c r="L9" s="126"/>
      <c r="M9" s="126"/>
    </row>
    <row r="10" spans="1:13" ht="28.5" customHeight="1" thickBot="1" x14ac:dyDescent="0.3">
      <c r="A10" s="127" t="s">
        <v>17</v>
      </c>
      <c r="B10" s="129" t="s">
        <v>18</v>
      </c>
      <c r="C10" s="131" t="s">
        <v>19</v>
      </c>
      <c r="D10" s="133" t="s">
        <v>20</v>
      </c>
      <c r="E10" s="134"/>
      <c r="F10" s="135" t="s">
        <v>21</v>
      </c>
      <c r="G10" s="136"/>
      <c r="H10" s="136"/>
      <c r="I10" s="137"/>
      <c r="J10" s="138" t="s">
        <v>22</v>
      </c>
      <c r="K10" s="138" t="s">
        <v>23</v>
      </c>
      <c r="L10" s="138" t="s">
        <v>24</v>
      </c>
      <c r="M10" s="129" t="s">
        <v>25</v>
      </c>
    </row>
    <row r="11" spans="1:13" ht="15.75" thickBot="1" x14ac:dyDescent="0.3">
      <c r="A11" s="128"/>
      <c r="B11" s="130"/>
      <c r="C11" s="132"/>
      <c r="D11" s="10" t="s">
        <v>26</v>
      </c>
      <c r="E11" s="10" t="s">
        <v>27</v>
      </c>
      <c r="F11" s="11" t="s">
        <v>28</v>
      </c>
      <c r="G11" s="12" t="s">
        <v>29</v>
      </c>
      <c r="H11" s="13" t="s">
        <v>30</v>
      </c>
      <c r="I11" s="11" t="s">
        <v>31</v>
      </c>
      <c r="J11" s="139"/>
      <c r="K11" s="139"/>
      <c r="L11" s="139"/>
      <c r="M11" s="130"/>
    </row>
    <row r="12" spans="1:13" ht="48.75" thickBot="1" x14ac:dyDescent="0.3">
      <c r="A12" s="14">
        <v>1</v>
      </c>
      <c r="B12" s="57" t="s">
        <v>123</v>
      </c>
      <c r="C12" s="58" t="s">
        <v>362</v>
      </c>
      <c r="D12" s="42">
        <v>43831</v>
      </c>
      <c r="E12" s="42">
        <v>43890</v>
      </c>
      <c r="F12" s="43">
        <v>1</v>
      </c>
      <c r="G12" s="44">
        <v>1</v>
      </c>
      <c r="H12" s="45" t="s">
        <v>53</v>
      </c>
      <c r="I12" s="43" t="s">
        <v>34</v>
      </c>
      <c r="J12" s="43">
        <v>118</v>
      </c>
      <c r="K12" s="43" t="s">
        <v>37</v>
      </c>
      <c r="L12" s="43" t="s">
        <v>38</v>
      </c>
      <c r="M12" s="59"/>
    </row>
    <row r="13" spans="1:13" ht="48.75" thickBot="1" x14ac:dyDescent="0.3">
      <c r="A13" s="14">
        <v>2</v>
      </c>
      <c r="B13" s="57" t="s">
        <v>123</v>
      </c>
      <c r="C13" s="58" t="s">
        <v>362</v>
      </c>
      <c r="D13" s="42">
        <v>43891</v>
      </c>
      <c r="E13" s="42">
        <v>43951</v>
      </c>
      <c r="F13" s="43">
        <v>1</v>
      </c>
      <c r="G13" s="44">
        <v>2</v>
      </c>
      <c r="H13" s="45" t="s">
        <v>54</v>
      </c>
      <c r="I13" s="43" t="s">
        <v>34</v>
      </c>
      <c r="J13" s="43">
        <v>84</v>
      </c>
      <c r="K13" s="43" t="s">
        <v>37</v>
      </c>
      <c r="L13" s="43" t="s">
        <v>38</v>
      </c>
      <c r="M13" s="59"/>
    </row>
    <row r="14" spans="1:13" ht="48.75" thickBot="1" x14ac:dyDescent="0.3">
      <c r="A14" s="14">
        <v>3</v>
      </c>
      <c r="B14" s="57" t="s">
        <v>123</v>
      </c>
      <c r="C14" s="58" t="s">
        <v>362</v>
      </c>
      <c r="D14" s="42">
        <v>43952</v>
      </c>
      <c r="E14" s="42">
        <v>44011</v>
      </c>
      <c r="F14" s="43">
        <v>1</v>
      </c>
      <c r="G14" s="44">
        <v>3</v>
      </c>
      <c r="H14" s="45" t="s">
        <v>55</v>
      </c>
      <c r="I14" s="43" t="s">
        <v>34</v>
      </c>
      <c r="J14" s="43">
        <v>78</v>
      </c>
      <c r="K14" s="43" t="s">
        <v>37</v>
      </c>
      <c r="L14" s="43" t="s">
        <v>38</v>
      </c>
      <c r="M14" s="59"/>
    </row>
    <row r="15" spans="1:13" ht="48.75" thickBot="1" x14ac:dyDescent="0.3">
      <c r="A15" s="14">
        <v>4</v>
      </c>
      <c r="B15" s="57" t="s">
        <v>123</v>
      </c>
      <c r="C15" s="58" t="s">
        <v>362</v>
      </c>
      <c r="D15" s="42">
        <v>44013</v>
      </c>
      <c r="E15" s="42">
        <v>44074</v>
      </c>
      <c r="F15" s="43">
        <v>1</v>
      </c>
      <c r="G15" s="44">
        <v>4</v>
      </c>
      <c r="H15" s="45" t="s">
        <v>56</v>
      </c>
      <c r="I15" s="43" t="s">
        <v>34</v>
      </c>
      <c r="J15" s="43">
        <v>69</v>
      </c>
      <c r="K15" s="43" t="s">
        <v>37</v>
      </c>
      <c r="L15" s="43" t="s">
        <v>38</v>
      </c>
      <c r="M15" s="59"/>
    </row>
    <row r="16" spans="1:13" ht="48.75" thickBot="1" x14ac:dyDescent="0.3">
      <c r="A16" s="14">
        <v>5</v>
      </c>
      <c r="B16" s="57" t="s">
        <v>123</v>
      </c>
      <c r="C16" s="58" t="s">
        <v>362</v>
      </c>
      <c r="D16" s="42">
        <v>44075</v>
      </c>
      <c r="E16" s="42">
        <v>44196</v>
      </c>
      <c r="F16" s="43">
        <v>1</v>
      </c>
      <c r="G16" s="44">
        <v>5</v>
      </c>
      <c r="H16" s="45" t="s">
        <v>57</v>
      </c>
      <c r="I16" s="43" t="s">
        <v>34</v>
      </c>
      <c r="J16" s="43">
        <v>153</v>
      </c>
      <c r="K16" s="43" t="s">
        <v>37</v>
      </c>
      <c r="L16" s="43" t="s">
        <v>38</v>
      </c>
      <c r="M16" s="59" t="s">
        <v>363</v>
      </c>
    </row>
    <row r="17" spans="1:13" ht="48.75" thickBot="1" x14ac:dyDescent="0.3">
      <c r="A17" s="14">
        <v>6</v>
      </c>
      <c r="B17" s="57" t="s">
        <v>123</v>
      </c>
      <c r="C17" s="58" t="s">
        <v>364</v>
      </c>
      <c r="D17" s="42">
        <v>43831</v>
      </c>
      <c r="E17" s="42">
        <v>44196</v>
      </c>
      <c r="F17" s="43">
        <v>1</v>
      </c>
      <c r="G17" s="44">
        <v>6</v>
      </c>
      <c r="H17" s="45" t="s">
        <v>42</v>
      </c>
      <c r="I17" s="43" t="s">
        <v>34</v>
      </c>
      <c r="J17" s="43">
        <v>127</v>
      </c>
      <c r="K17" s="43" t="s">
        <v>37</v>
      </c>
      <c r="L17" s="43" t="s">
        <v>38</v>
      </c>
      <c r="M17" s="59" t="s">
        <v>365</v>
      </c>
    </row>
    <row r="18" spans="1:13" ht="48.75" thickBot="1" x14ac:dyDescent="0.3">
      <c r="A18" s="14">
        <v>7</v>
      </c>
      <c r="B18" s="57" t="s">
        <v>125</v>
      </c>
      <c r="C18" s="58" t="s">
        <v>414</v>
      </c>
      <c r="D18" s="42">
        <v>43831</v>
      </c>
      <c r="E18" s="42">
        <v>43889</v>
      </c>
      <c r="F18" s="43">
        <v>2</v>
      </c>
      <c r="G18" s="44">
        <v>1</v>
      </c>
      <c r="H18" s="45" t="s">
        <v>65</v>
      </c>
      <c r="I18" s="43" t="s">
        <v>34</v>
      </c>
      <c r="J18" s="43">
        <v>210</v>
      </c>
      <c r="K18" s="43" t="s">
        <v>37</v>
      </c>
      <c r="L18" s="43" t="s">
        <v>38</v>
      </c>
      <c r="M18" s="59"/>
    </row>
    <row r="19" spans="1:13" ht="48.75" thickBot="1" x14ac:dyDescent="0.3">
      <c r="A19" s="14">
        <v>8</v>
      </c>
      <c r="B19" s="57" t="s">
        <v>125</v>
      </c>
      <c r="C19" s="58" t="s">
        <v>414</v>
      </c>
      <c r="D19" s="42">
        <v>43891</v>
      </c>
      <c r="E19" s="42">
        <v>43951</v>
      </c>
      <c r="F19" s="43">
        <v>2</v>
      </c>
      <c r="G19" s="44">
        <v>2</v>
      </c>
      <c r="H19" s="45" t="s">
        <v>66</v>
      </c>
      <c r="I19" s="43" t="s">
        <v>34</v>
      </c>
      <c r="J19" s="43">
        <v>139</v>
      </c>
      <c r="K19" s="43" t="s">
        <v>37</v>
      </c>
      <c r="L19" s="43" t="s">
        <v>38</v>
      </c>
      <c r="M19" s="59"/>
    </row>
    <row r="20" spans="1:13" ht="48.75" thickBot="1" x14ac:dyDescent="0.3">
      <c r="A20" s="14">
        <v>9</v>
      </c>
      <c r="B20" s="57" t="s">
        <v>125</v>
      </c>
      <c r="C20" s="58" t="s">
        <v>414</v>
      </c>
      <c r="D20" s="42">
        <v>43952</v>
      </c>
      <c r="E20" s="42">
        <v>44012</v>
      </c>
      <c r="F20" s="43">
        <v>2</v>
      </c>
      <c r="G20" s="44">
        <v>3</v>
      </c>
      <c r="H20" s="45" t="s">
        <v>67</v>
      </c>
      <c r="I20" s="43" t="s">
        <v>34</v>
      </c>
      <c r="J20" s="43">
        <v>129</v>
      </c>
      <c r="K20" s="43" t="s">
        <v>37</v>
      </c>
      <c r="L20" s="43" t="s">
        <v>38</v>
      </c>
      <c r="M20" s="59"/>
    </row>
    <row r="21" spans="1:13" ht="48.75" thickBot="1" x14ac:dyDescent="0.3">
      <c r="A21" s="14">
        <v>10</v>
      </c>
      <c r="B21" s="57" t="s">
        <v>125</v>
      </c>
      <c r="C21" s="58" t="s">
        <v>414</v>
      </c>
      <c r="D21" s="42">
        <v>44013</v>
      </c>
      <c r="E21" s="42">
        <v>44073</v>
      </c>
      <c r="F21" s="43">
        <v>2</v>
      </c>
      <c r="G21" s="44">
        <v>4</v>
      </c>
      <c r="H21" s="45" t="s">
        <v>68</v>
      </c>
      <c r="I21" s="43" t="s">
        <v>34</v>
      </c>
      <c r="J21" s="43">
        <v>115</v>
      </c>
      <c r="K21" s="43" t="s">
        <v>37</v>
      </c>
      <c r="L21" s="43" t="s">
        <v>38</v>
      </c>
      <c r="M21" s="59"/>
    </row>
    <row r="22" spans="1:13" ht="48.75" thickBot="1" x14ac:dyDescent="0.3">
      <c r="A22" s="14">
        <v>11</v>
      </c>
      <c r="B22" s="57" t="s">
        <v>125</v>
      </c>
      <c r="C22" s="58" t="s">
        <v>414</v>
      </c>
      <c r="D22" s="42">
        <v>44075</v>
      </c>
      <c r="E22" s="42">
        <v>44134</v>
      </c>
      <c r="F22" s="43">
        <v>2</v>
      </c>
      <c r="G22" s="44">
        <v>5</v>
      </c>
      <c r="H22" s="45" t="s">
        <v>69</v>
      </c>
      <c r="I22" s="43" t="s">
        <v>34</v>
      </c>
      <c r="J22" s="43">
        <v>142</v>
      </c>
      <c r="K22" s="43" t="s">
        <v>37</v>
      </c>
      <c r="L22" s="43" t="s">
        <v>38</v>
      </c>
      <c r="M22" s="59"/>
    </row>
    <row r="23" spans="1:13" ht="48.75" thickBot="1" x14ac:dyDescent="0.3">
      <c r="A23" s="14">
        <v>12</v>
      </c>
      <c r="B23" s="57" t="s">
        <v>125</v>
      </c>
      <c r="C23" s="58" t="s">
        <v>366</v>
      </c>
      <c r="D23" s="42">
        <v>44136</v>
      </c>
      <c r="E23" s="42">
        <v>44196</v>
      </c>
      <c r="F23" s="43">
        <v>2</v>
      </c>
      <c r="G23" s="44">
        <v>6</v>
      </c>
      <c r="H23" s="45" t="s">
        <v>70</v>
      </c>
      <c r="I23" s="43" t="s">
        <v>34</v>
      </c>
      <c r="J23" s="43">
        <v>158</v>
      </c>
      <c r="K23" s="43" t="s">
        <v>37</v>
      </c>
      <c r="L23" s="43" t="s">
        <v>38</v>
      </c>
      <c r="M23" s="59"/>
    </row>
    <row r="24" spans="1:13" ht="36.75" thickBot="1" x14ac:dyDescent="0.3">
      <c r="A24" s="14">
        <v>13</v>
      </c>
      <c r="B24" s="57" t="s">
        <v>125</v>
      </c>
      <c r="C24" s="58" t="s">
        <v>367</v>
      </c>
      <c r="D24" s="42">
        <v>43832</v>
      </c>
      <c r="E24" s="42">
        <v>43920</v>
      </c>
      <c r="F24" s="43">
        <v>3</v>
      </c>
      <c r="G24" s="44">
        <v>1</v>
      </c>
      <c r="H24" s="45" t="s">
        <v>46</v>
      </c>
      <c r="I24" s="43" t="s">
        <v>34</v>
      </c>
      <c r="J24" s="43">
        <v>165</v>
      </c>
      <c r="K24" s="43" t="s">
        <v>37</v>
      </c>
      <c r="L24" s="43" t="s">
        <v>38</v>
      </c>
      <c r="M24" s="59"/>
    </row>
    <row r="25" spans="1:13" ht="36.75" thickBot="1" x14ac:dyDescent="0.3">
      <c r="A25" s="14">
        <v>14</v>
      </c>
      <c r="B25" s="57" t="s">
        <v>125</v>
      </c>
      <c r="C25" s="58" t="s">
        <v>367</v>
      </c>
      <c r="D25" s="42">
        <v>43923</v>
      </c>
      <c r="E25" s="42">
        <v>44012</v>
      </c>
      <c r="F25" s="43">
        <v>3</v>
      </c>
      <c r="G25" s="44">
        <v>2</v>
      </c>
      <c r="H25" s="45" t="s">
        <v>48</v>
      </c>
      <c r="I25" s="43" t="s">
        <v>34</v>
      </c>
      <c r="J25" s="43">
        <v>59</v>
      </c>
      <c r="K25" s="43" t="s">
        <v>37</v>
      </c>
      <c r="L25" s="43" t="s">
        <v>38</v>
      </c>
      <c r="M25" s="59"/>
    </row>
    <row r="26" spans="1:13" ht="36.75" thickBot="1" x14ac:dyDescent="0.3">
      <c r="A26" s="14">
        <v>15</v>
      </c>
      <c r="B26" s="57" t="s">
        <v>125</v>
      </c>
      <c r="C26" s="58" t="s">
        <v>367</v>
      </c>
      <c r="D26" s="42">
        <v>44013</v>
      </c>
      <c r="E26" s="42">
        <v>44074</v>
      </c>
      <c r="F26" s="43">
        <v>3</v>
      </c>
      <c r="G26" s="44">
        <v>3</v>
      </c>
      <c r="H26" s="45" t="s">
        <v>49</v>
      </c>
      <c r="I26" s="43" t="s">
        <v>34</v>
      </c>
      <c r="J26" s="43">
        <v>62</v>
      </c>
      <c r="K26" s="43" t="s">
        <v>37</v>
      </c>
      <c r="L26" s="43" t="s">
        <v>38</v>
      </c>
      <c r="M26" s="59"/>
    </row>
    <row r="27" spans="1:13" ht="36.75" thickBot="1" x14ac:dyDescent="0.3">
      <c r="A27" s="14">
        <v>16</v>
      </c>
      <c r="B27" s="57" t="s">
        <v>125</v>
      </c>
      <c r="C27" s="58" t="s">
        <v>367</v>
      </c>
      <c r="D27" s="42">
        <v>44075</v>
      </c>
      <c r="E27" s="60">
        <v>44196</v>
      </c>
      <c r="F27" s="43">
        <v>3</v>
      </c>
      <c r="G27" s="44">
        <v>4</v>
      </c>
      <c r="H27" s="45" t="s">
        <v>50</v>
      </c>
      <c r="I27" s="43" t="s">
        <v>34</v>
      </c>
      <c r="J27" s="43">
        <v>146</v>
      </c>
      <c r="K27" s="43" t="s">
        <v>37</v>
      </c>
      <c r="L27" s="43" t="s">
        <v>38</v>
      </c>
      <c r="M27" s="59"/>
    </row>
    <row r="28" spans="1:13" ht="48.75" thickBot="1" x14ac:dyDescent="0.3">
      <c r="A28" s="14">
        <v>17</v>
      </c>
      <c r="B28" s="57" t="s">
        <v>125</v>
      </c>
      <c r="C28" s="58" t="s">
        <v>368</v>
      </c>
      <c r="D28" s="42">
        <v>43833</v>
      </c>
      <c r="E28" s="42">
        <v>44190</v>
      </c>
      <c r="F28" s="43">
        <v>3</v>
      </c>
      <c r="G28" s="44">
        <v>5</v>
      </c>
      <c r="H28" s="45" t="s">
        <v>42</v>
      </c>
      <c r="I28" s="43" t="s">
        <v>34</v>
      </c>
      <c r="J28" s="43">
        <v>52</v>
      </c>
      <c r="K28" s="43" t="s">
        <v>37</v>
      </c>
      <c r="L28" s="43" t="s">
        <v>38</v>
      </c>
      <c r="M28" s="59"/>
    </row>
    <row r="29" spans="1:13" ht="48.75" thickBot="1" x14ac:dyDescent="0.3">
      <c r="A29" s="14">
        <v>18</v>
      </c>
      <c r="B29" s="57" t="s">
        <v>125</v>
      </c>
      <c r="C29" s="58" t="s">
        <v>369</v>
      </c>
      <c r="D29" s="42">
        <v>43831</v>
      </c>
      <c r="E29" s="42">
        <v>44012</v>
      </c>
      <c r="F29" s="43">
        <v>3</v>
      </c>
      <c r="G29" s="44">
        <v>6</v>
      </c>
      <c r="H29" s="45" t="s">
        <v>35</v>
      </c>
      <c r="I29" s="43" t="s">
        <v>34</v>
      </c>
      <c r="J29" s="43">
        <v>112</v>
      </c>
      <c r="K29" s="43" t="s">
        <v>37</v>
      </c>
      <c r="L29" s="43" t="s">
        <v>38</v>
      </c>
      <c r="M29" s="59"/>
    </row>
    <row r="30" spans="1:13" ht="48.75" thickBot="1" x14ac:dyDescent="0.3">
      <c r="A30" s="14">
        <v>19</v>
      </c>
      <c r="B30" s="57" t="s">
        <v>125</v>
      </c>
      <c r="C30" s="58" t="s">
        <v>369</v>
      </c>
      <c r="D30" s="42">
        <v>44013</v>
      </c>
      <c r="E30" s="42">
        <v>44196</v>
      </c>
      <c r="F30" s="43">
        <v>3</v>
      </c>
      <c r="G30" s="44">
        <v>7</v>
      </c>
      <c r="H30" s="45" t="s">
        <v>39</v>
      </c>
      <c r="I30" s="43" t="s">
        <v>34</v>
      </c>
      <c r="J30" s="43">
        <v>126</v>
      </c>
      <c r="K30" s="43" t="s">
        <v>37</v>
      </c>
      <c r="L30" s="43" t="s">
        <v>38</v>
      </c>
      <c r="M30" s="59"/>
    </row>
    <row r="31" spans="1:13" ht="48.75" thickBot="1" x14ac:dyDescent="0.3">
      <c r="A31" s="14">
        <v>20</v>
      </c>
      <c r="B31" s="57" t="s">
        <v>125</v>
      </c>
      <c r="C31" s="58" t="s">
        <v>370</v>
      </c>
      <c r="D31" s="42">
        <v>43836</v>
      </c>
      <c r="E31" s="42">
        <v>44194</v>
      </c>
      <c r="F31" s="43">
        <v>3</v>
      </c>
      <c r="G31" s="44">
        <v>8</v>
      </c>
      <c r="H31" s="45" t="s">
        <v>42</v>
      </c>
      <c r="I31" s="43" t="s">
        <v>34</v>
      </c>
      <c r="J31" s="43">
        <v>65</v>
      </c>
      <c r="K31" s="43" t="s">
        <v>37</v>
      </c>
      <c r="L31" s="43" t="s">
        <v>38</v>
      </c>
      <c r="M31" s="59" t="s">
        <v>348</v>
      </c>
    </row>
    <row r="32" spans="1:13" ht="36.75" thickBot="1" x14ac:dyDescent="0.3">
      <c r="A32" s="14">
        <v>21</v>
      </c>
      <c r="B32" s="57" t="s">
        <v>124</v>
      </c>
      <c r="C32" s="58" t="s">
        <v>371</v>
      </c>
      <c r="D32" s="42">
        <v>43831</v>
      </c>
      <c r="E32" s="42">
        <v>43889</v>
      </c>
      <c r="F32" s="43">
        <v>4</v>
      </c>
      <c r="G32" s="44">
        <v>1</v>
      </c>
      <c r="H32" s="45" t="s">
        <v>53</v>
      </c>
      <c r="I32" s="43" t="s">
        <v>34</v>
      </c>
      <c r="J32" s="43">
        <v>159</v>
      </c>
      <c r="K32" s="43" t="s">
        <v>37</v>
      </c>
      <c r="L32" s="43" t="s">
        <v>38</v>
      </c>
      <c r="M32" s="59"/>
    </row>
    <row r="33" spans="1:13" ht="36.75" thickBot="1" x14ac:dyDescent="0.3">
      <c r="A33" s="14">
        <v>22</v>
      </c>
      <c r="B33" s="57" t="s">
        <v>124</v>
      </c>
      <c r="C33" s="58" t="s">
        <v>371</v>
      </c>
      <c r="D33" s="42">
        <v>43902</v>
      </c>
      <c r="E33" s="42">
        <v>43951</v>
      </c>
      <c r="F33" s="43">
        <v>4</v>
      </c>
      <c r="G33" s="44">
        <v>2</v>
      </c>
      <c r="H33" s="45" t="s">
        <v>54</v>
      </c>
      <c r="I33" s="43" t="s">
        <v>34</v>
      </c>
      <c r="J33" s="43">
        <v>66</v>
      </c>
      <c r="K33" s="43" t="s">
        <v>37</v>
      </c>
      <c r="L33" s="43" t="s">
        <v>38</v>
      </c>
      <c r="M33" s="59"/>
    </row>
    <row r="34" spans="1:13" ht="36.75" thickBot="1" x14ac:dyDescent="0.3">
      <c r="A34" s="14">
        <v>23</v>
      </c>
      <c r="B34" s="57" t="s">
        <v>124</v>
      </c>
      <c r="C34" s="58" t="s">
        <v>371</v>
      </c>
      <c r="D34" s="42">
        <v>43952</v>
      </c>
      <c r="E34" s="42">
        <v>44012</v>
      </c>
      <c r="F34" s="43">
        <v>4</v>
      </c>
      <c r="G34" s="44">
        <v>3</v>
      </c>
      <c r="H34" s="45" t="s">
        <v>55</v>
      </c>
      <c r="I34" s="43" t="s">
        <v>34</v>
      </c>
      <c r="J34" s="43">
        <v>60</v>
      </c>
      <c r="K34" s="43" t="s">
        <v>37</v>
      </c>
      <c r="L34" s="43" t="s">
        <v>38</v>
      </c>
      <c r="M34" s="59"/>
    </row>
    <row r="35" spans="1:13" ht="36.75" thickBot="1" x14ac:dyDescent="0.3">
      <c r="A35" s="14">
        <v>24</v>
      </c>
      <c r="B35" s="57" t="s">
        <v>124</v>
      </c>
      <c r="C35" s="58" t="s">
        <v>371</v>
      </c>
      <c r="D35" s="42">
        <v>44013</v>
      </c>
      <c r="E35" s="42">
        <v>44074</v>
      </c>
      <c r="F35" s="43">
        <v>4</v>
      </c>
      <c r="G35" s="44">
        <v>4</v>
      </c>
      <c r="H35" s="45" t="s">
        <v>56</v>
      </c>
      <c r="I35" s="43" t="s">
        <v>34</v>
      </c>
      <c r="J35" s="43">
        <v>77</v>
      </c>
      <c r="K35" s="43" t="s">
        <v>37</v>
      </c>
      <c r="L35" s="43" t="s">
        <v>38</v>
      </c>
      <c r="M35" s="59"/>
    </row>
    <row r="36" spans="1:13" ht="36.75" thickBot="1" x14ac:dyDescent="0.3">
      <c r="A36" s="14">
        <v>25</v>
      </c>
      <c r="B36" s="57" t="s">
        <v>124</v>
      </c>
      <c r="C36" s="58" t="s">
        <v>371</v>
      </c>
      <c r="D36" s="42">
        <v>44075</v>
      </c>
      <c r="E36" s="42">
        <v>44196</v>
      </c>
      <c r="F36" s="43">
        <v>4</v>
      </c>
      <c r="G36" s="44">
        <v>5</v>
      </c>
      <c r="H36" s="45" t="s">
        <v>57</v>
      </c>
      <c r="I36" s="43" t="s">
        <v>34</v>
      </c>
      <c r="J36" s="43">
        <v>169</v>
      </c>
      <c r="K36" s="43" t="s">
        <v>37</v>
      </c>
      <c r="L36" s="43" t="s">
        <v>38</v>
      </c>
      <c r="M36" s="59" t="s">
        <v>372</v>
      </c>
    </row>
    <row r="37" spans="1:13" ht="36.75" thickBot="1" x14ac:dyDescent="0.3">
      <c r="A37" s="14">
        <v>26</v>
      </c>
      <c r="B37" s="57" t="s">
        <v>124</v>
      </c>
      <c r="C37" s="58" t="s">
        <v>373</v>
      </c>
      <c r="D37" s="42">
        <v>43831</v>
      </c>
      <c r="E37" s="42">
        <v>44196</v>
      </c>
      <c r="F37" s="43">
        <v>4</v>
      </c>
      <c r="G37" s="44">
        <v>6</v>
      </c>
      <c r="H37" s="45" t="s">
        <v>42</v>
      </c>
      <c r="I37" s="43" t="s">
        <v>34</v>
      </c>
      <c r="J37" s="43">
        <v>112</v>
      </c>
      <c r="K37" s="43" t="s">
        <v>37</v>
      </c>
      <c r="L37" s="43" t="s">
        <v>38</v>
      </c>
      <c r="M37" s="59"/>
    </row>
    <row r="38" spans="1:13" ht="36.75" thickBot="1" x14ac:dyDescent="0.3">
      <c r="A38" s="14">
        <v>27</v>
      </c>
      <c r="B38" s="57" t="s">
        <v>125</v>
      </c>
      <c r="C38" s="58" t="s">
        <v>374</v>
      </c>
      <c r="D38" s="42">
        <v>43831</v>
      </c>
      <c r="E38" s="42">
        <v>44196</v>
      </c>
      <c r="F38" s="43">
        <v>4</v>
      </c>
      <c r="G38" s="44">
        <v>7</v>
      </c>
      <c r="H38" s="45" t="s">
        <v>42</v>
      </c>
      <c r="I38" s="43" t="s">
        <v>34</v>
      </c>
      <c r="J38" s="43">
        <v>134</v>
      </c>
      <c r="K38" s="43" t="s">
        <v>37</v>
      </c>
      <c r="L38" s="43" t="s">
        <v>38</v>
      </c>
      <c r="M38" s="59"/>
    </row>
    <row r="39" spans="1:13" ht="36.75" thickBot="1" x14ac:dyDescent="0.3">
      <c r="A39" s="14">
        <v>28</v>
      </c>
      <c r="B39" s="57" t="s">
        <v>111</v>
      </c>
      <c r="C39" s="58" t="s">
        <v>375</v>
      </c>
      <c r="D39" s="42">
        <v>43831</v>
      </c>
      <c r="E39" s="42">
        <v>44196</v>
      </c>
      <c r="F39" s="43">
        <v>4</v>
      </c>
      <c r="G39" s="44">
        <v>8</v>
      </c>
      <c r="H39" s="45" t="s">
        <v>42</v>
      </c>
      <c r="I39" s="43" t="s">
        <v>34</v>
      </c>
      <c r="J39" s="43">
        <v>161</v>
      </c>
      <c r="K39" s="43" t="s">
        <v>37</v>
      </c>
      <c r="L39" s="43" t="s">
        <v>38</v>
      </c>
      <c r="M39" s="59"/>
    </row>
    <row r="40" spans="1:13" ht="39" customHeight="1" thickBot="1" x14ac:dyDescent="0.3">
      <c r="A40" s="14">
        <v>29</v>
      </c>
      <c r="B40" s="57" t="s">
        <v>124</v>
      </c>
      <c r="C40" s="58" t="s">
        <v>376</v>
      </c>
      <c r="D40" s="42">
        <v>43831</v>
      </c>
      <c r="E40" s="42">
        <v>43890</v>
      </c>
      <c r="F40" s="43">
        <v>5</v>
      </c>
      <c r="G40" s="44">
        <v>1</v>
      </c>
      <c r="H40" s="45" t="s">
        <v>65</v>
      </c>
      <c r="I40" s="43" t="s">
        <v>34</v>
      </c>
      <c r="J40" s="43">
        <v>122</v>
      </c>
      <c r="K40" s="43" t="s">
        <v>37</v>
      </c>
      <c r="L40" s="43" t="s">
        <v>38</v>
      </c>
      <c r="M40" s="59"/>
    </row>
    <row r="41" spans="1:13" ht="39" customHeight="1" thickBot="1" x14ac:dyDescent="0.3">
      <c r="A41" s="14">
        <v>30</v>
      </c>
      <c r="B41" s="57" t="s">
        <v>124</v>
      </c>
      <c r="C41" s="58" t="s">
        <v>376</v>
      </c>
      <c r="D41" s="42">
        <v>43891</v>
      </c>
      <c r="E41" s="42">
        <v>43951</v>
      </c>
      <c r="F41" s="43">
        <v>5</v>
      </c>
      <c r="G41" s="44">
        <v>2</v>
      </c>
      <c r="H41" s="45" t="s">
        <v>66</v>
      </c>
      <c r="I41" s="43" t="s">
        <v>34</v>
      </c>
      <c r="J41" s="43">
        <v>90</v>
      </c>
      <c r="K41" s="43" t="s">
        <v>37</v>
      </c>
      <c r="L41" s="43" t="s">
        <v>38</v>
      </c>
      <c r="M41" s="59"/>
    </row>
    <row r="42" spans="1:13" ht="39" customHeight="1" thickBot="1" x14ac:dyDescent="0.3">
      <c r="A42" s="14">
        <v>31</v>
      </c>
      <c r="B42" s="57" t="s">
        <v>124</v>
      </c>
      <c r="C42" s="58" t="s">
        <v>376</v>
      </c>
      <c r="D42" s="42">
        <v>43952</v>
      </c>
      <c r="E42" s="60">
        <v>44012</v>
      </c>
      <c r="F42" s="43">
        <v>5</v>
      </c>
      <c r="G42" s="44">
        <v>3</v>
      </c>
      <c r="H42" s="45" t="s">
        <v>67</v>
      </c>
      <c r="I42" s="43" t="s">
        <v>34</v>
      </c>
      <c r="J42" s="43">
        <v>113</v>
      </c>
      <c r="K42" s="43" t="s">
        <v>37</v>
      </c>
      <c r="L42" s="43" t="s">
        <v>38</v>
      </c>
      <c r="M42" s="59"/>
    </row>
    <row r="43" spans="1:13" ht="39" customHeight="1" thickBot="1" x14ac:dyDescent="0.3">
      <c r="A43" s="14">
        <v>32</v>
      </c>
      <c r="B43" s="57" t="s">
        <v>124</v>
      </c>
      <c r="C43" s="58" t="s">
        <v>376</v>
      </c>
      <c r="D43" s="42">
        <v>44378</v>
      </c>
      <c r="E43" s="42">
        <v>44439</v>
      </c>
      <c r="F43" s="43">
        <v>5</v>
      </c>
      <c r="G43" s="44">
        <v>4</v>
      </c>
      <c r="H43" s="45" t="s">
        <v>68</v>
      </c>
      <c r="I43" s="43" t="s">
        <v>34</v>
      </c>
      <c r="J43" s="43">
        <v>103</v>
      </c>
      <c r="K43" s="43" t="s">
        <v>37</v>
      </c>
      <c r="L43" s="43" t="s">
        <v>38</v>
      </c>
      <c r="M43" s="59"/>
    </row>
    <row r="44" spans="1:13" ht="39" customHeight="1" thickBot="1" x14ac:dyDescent="0.3">
      <c r="A44" s="14">
        <v>33</v>
      </c>
      <c r="B44" s="57" t="s">
        <v>124</v>
      </c>
      <c r="C44" s="58" t="s">
        <v>376</v>
      </c>
      <c r="D44" s="42">
        <v>44075</v>
      </c>
      <c r="E44" s="42">
        <v>44135</v>
      </c>
      <c r="F44" s="43">
        <v>5</v>
      </c>
      <c r="G44" s="44">
        <v>5</v>
      </c>
      <c r="H44" s="45" t="s">
        <v>69</v>
      </c>
      <c r="I44" s="43" t="s">
        <v>34</v>
      </c>
      <c r="J44" s="43">
        <v>124</v>
      </c>
      <c r="K44" s="43" t="s">
        <v>37</v>
      </c>
      <c r="L44" s="43" t="s">
        <v>38</v>
      </c>
      <c r="M44" s="59"/>
    </row>
    <row r="45" spans="1:13" ht="39" customHeight="1" thickBot="1" x14ac:dyDescent="0.3">
      <c r="A45" s="14">
        <v>34</v>
      </c>
      <c r="B45" s="57" t="s">
        <v>124</v>
      </c>
      <c r="C45" s="58" t="s">
        <v>376</v>
      </c>
      <c r="D45" s="42">
        <v>44136</v>
      </c>
      <c r="E45" s="42">
        <v>44196</v>
      </c>
      <c r="F45" s="43">
        <v>5</v>
      </c>
      <c r="G45" s="44">
        <v>6</v>
      </c>
      <c r="H45" s="45" t="s">
        <v>70</v>
      </c>
      <c r="I45" s="43" t="s">
        <v>34</v>
      </c>
      <c r="J45" s="43">
        <v>148</v>
      </c>
      <c r="K45" s="43" t="s">
        <v>37</v>
      </c>
      <c r="L45" s="43" t="s">
        <v>38</v>
      </c>
      <c r="M45" s="59"/>
    </row>
    <row r="46" spans="1:13" ht="58.5" customHeight="1" thickBot="1" x14ac:dyDescent="0.3">
      <c r="A46" s="14">
        <v>35</v>
      </c>
      <c r="B46" s="57" t="s">
        <v>126</v>
      </c>
      <c r="C46" s="58" t="s">
        <v>377</v>
      </c>
      <c r="D46" s="42">
        <v>43770</v>
      </c>
      <c r="E46" s="60">
        <v>43958</v>
      </c>
      <c r="F46" s="43">
        <v>6</v>
      </c>
      <c r="G46" s="44">
        <v>1</v>
      </c>
      <c r="H46" s="45" t="s">
        <v>42</v>
      </c>
      <c r="I46" s="43" t="s">
        <v>34</v>
      </c>
      <c r="J46" s="43">
        <v>30</v>
      </c>
      <c r="K46" s="43" t="s">
        <v>37</v>
      </c>
      <c r="L46" s="43" t="s">
        <v>38</v>
      </c>
      <c r="M46" s="59"/>
    </row>
    <row r="47" spans="1:13" ht="60.75" thickBot="1" x14ac:dyDescent="0.3">
      <c r="A47" s="14">
        <v>36</v>
      </c>
      <c r="B47" s="57" t="s">
        <v>126</v>
      </c>
      <c r="C47" s="58" t="s">
        <v>378</v>
      </c>
      <c r="D47" s="42">
        <v>43849</v>
      </c>
      <c r="E47" s="42">
        <v>44196</v>
      </c>
      <c r="F47" s="43">
        <v>6</v>
      </c>
      <c r="G47" s="44">
        <v>2</v>
      </c>
      <c r="H47" s="45" t="s">
        <v>42</v>
      </c>
      <c r="I47" s="43" t="s">
        <v>34</v>
      </c>
      <c r="J47" s="43">
        <v>123</v>
      </c>
      <c r="K47" s="43" t="s">
        <v>37</v>
      </c>
      <c r="L47" s="43" t="s">
        <v>38</v>
      </c>
      <c r="M47" s="59"/>
    </row>
    <row r="48" spans="1:13" ht="60.75" thickBot="1" x14ac:dyDescent="0.3">
      <c r="A48" s="14">
        <v>37</v>
      </c>
      <c r="B48" s="57" t="s">
        <v>126</v>
      </c>
      <c r="C48" s="58" t="s">
        <v>379</v>
      </c>
      <c r="D48" s="42">
        <v>43833</v>
      </c>
      <c r="E48" s="42">
        <v>44077</v>
      </c>
      <c r="F48" s="43">
        <v>6</v>
      </c>
      <c r="G48" s="44">
        <v>3</v>
      </c>
      <c r="H48" s="45" t="s">
        <v>35</v>
      </c>
      <c r="I48" s="43" t="s">
        <v>34</v>
      </c>
      <c r="J48" s="43">
        <v>182</v>
      </c>
      <c r="K48" s="43" t="s">
        <v>37</v>
      </c>
      <c r="L48" s="43" t="s">
        <v>38</v>
      </c>
      <c r="M48" s="59"/>
    </row>
    <row r="49" spans="1:13" ht="60.75" thickBot="1" x14ac:dyDescent="0.3">
      <c r="A49" s="14">
        <v>38</v>
      </c>
      <c r="B49" s="57" t="s">
        <v>126</v>
      </c>
      <c r="C49" s="58" t="s">
        <v>379</v>
      </c>
      <c r="D49" s="42">
        <v>44077</v>
      </c>
      <c r="E49" s="42">
        <v>44195</v>
      </c>
      <c r="F49" s="43">
        <v>6</v>
      </c>
      <c r="G49" s="44">
        <v>4</v>
      </c>
      <c r="H49" s="45" t="s">
        <v>39</v>
      </c>
      <c r="I49" s="43" t="s">
        <v>34</v>
      </c>
      <c r="J49" s="43">
        <v>78</v>
      </c>
      <c r="K49" s="43" t="s">
        <v>37</v>
      </c>
      <c r="L49" s="43" t="s">
        <v>38</v>
      </c>
      <c r="M49" s="59"/>
    </row>
    <row r="50" spans="1:13" ht="60.75" thickBot="1" x14ac:dyDescent="0.3">
      <c r="A50" s="14">
        <v>39</v>
      </c>
      <c r="B50" s="57" t="s">
        <v>126</v>
      </c>
      <c r="C50" s="58" t="s">
        <v>380</v>
      </c>
      <c r="D50" s="42">
        <v>43831</v>
      </c>
      <c r="E50" s="42">
        <v>44196</v>
      </c>
      <c r="F50" s="43">
        <v>6</v>
      </c>
      <c r="G50" s="44">
        <v>5</v>
      </c>
      <c r="H50" s="45" t="s">
        <v>42</v>
      </c>
      <c r="I50" s="43" t="s">
        <v>34</v>
      </c>
      <c r="J50" s="43">
        <v>124</v>
      </c>
      <c r="K50" s="43" t="s">
        <v>37</v>
      </c>
      <c r="L50" s="43" t="s">
        <v>38</v>
      </c>
      <c r="M50" s="59"/>
    </row>
    <row r="51" spans="1:13" ht="60.75" thickBot="1" x14ac:dyDescent="0.3">
      <c r="A51" s="14">
        <v>40</v>
      </c>
      <c r="B51" s="57" t="s">
        <v>126</v>
      </c>
      <c r="C51" s="58" t="s">
        <v>381</v>
      </c>
      <c r="D51" s="42">
        <v>44152</v>
      </c>
      <c r="E51" s="42">
        <v>44165</v>
      </c>
      <c r="F51" s="43">
        <v>6</v>
      </c>
      <c r="G51" s="44">
        <v>6</v>
      </c>
      <c r="H51" s="45" t="s">
        <v>42</v>
      </c>
      <c r="I51" s="43" t="s">
        <v>34</v>
      </c>
      <c r="J51" s="43">
        <v>127</v>
      </c>
      <c r="K51" s="43" t="s">
        <v>37</v>
      </c>
      <c r="L51" s="43" t="s">
        <v>38</v>
      </c>
      <c r="M51" s="59"/>
    </row>
    <row r="52" spans="1:13" ht="60.75" thickBot="1" x14ac:dyDescent="0.3">
      <c r="A52" s="14">
        <v>41</v>
      </c>
      <c r="B52" s="57" t="s">
        <v>126</v>
      </c>
      <c r="C52" s="58" t="s">
        <v>382</v>
      </c>
      <c r="D52" s="42">
        <v>43467</v>
      </c>
      <c r="E52" s="42">
        <v>44194</v>
      </c>
      <c r="F52" s="43">
        <v>6</v>
      </c>
      <c r="G52" s="44">
        <v>7</v>
      </c>
      <c r="H52" s="45" t="s">
        <v>42</v>
      </c>
      <c r="I52" s="43" t="s">
        <v>34</v>
      </c>
      <c r="J52" s="43">
        <v>127</v>
      </c>
      <c r="K52" s="43" t="s">
        <v>37</v>
      </c>
      <c r="L52" s="43" t="s">
        <v>38</v>
      </c>
      <c r="M52" s="59"/>
    </row>
    <row r="53" spans="1:13" ht="60.75" thickBot="1" x14ac:dyDescent="0.3">
      <c r="A53" s="14">
        <v>42</v>
      </c>
      <c r="B53" s="57" t="s">
        <v>126</v>
      </c>
      <c r="C53" s="58" t="s">
        <v>382</v>
      </c>
      <c r="D53" s="42">
        <v>43834</v>
      </c>
      <c r="E53" s="42">
        <v>44190</v>
      </c>
      <c r="F53" s="43">
        <v>6</v>
      </c>
      <c r="G53" s="44">
        <v>8</v>
      </c>
      <c r="H53" s="45" t="s">
        <v>42</v>
      </c>
      <c r="I53" s="43" t="s">
        <v>34</v>
      </c>
      <c r="J53" s="43">
        <v>112</v>
      </c>
      <c r="K53" s="43" t="s">
        <v>37</v>
      </c>
      <c r="L53" s="43" t="s">
        <v>38</v>
      </c>
      <c r="M53" s="59"/>
    </row>
    <row r="54" spans="1:13" ht="60.75" thickBot="1" x14ac:dyDescent="0.3">
      <c r="A54" s="14">
        <v>43</v>
      </c>
      <c r="B54" s="57" t="s">
        <v>126</v>
      </c>
      <c r="C54" s="58" t="s">
        <v>383</v>
      </c>
      <c r="D54" s="42">
        <v>43805</v>
      </c>
      <c r="E54" s="42">
        <v>44196</v>
      </c>
      <c r="F54" s="43">
        <v>6</v>
      </c>
      <c r="G54" s="44">
        <v>9</v>
      </c>
      <c r="H54" s="45" t="s">
        <v>42</v>
      </c>
      <c r="I54" s="43" t="s">
        <v>34</v>
      </c>
      <c r="J54" s="43">
        <v>36</v>
      </c>
      <c r="K54" s="43" t="s">
        <v>37</v>
      </c>
      <c r="L54" s="43" t="s">
        <v>38</v>
      </c>
      <c r="M54" s="59"/>
    </row>
    <row r="55" spans="1:13" ht="36" customHeight="1" thickBot="1" x14ac:dyDescent="0.3">
      <c r="A55" s="14">
        <v>44</v>
      </c>
      <c r="B55" s="57" t="s">
        <v>111</v>
      </c>
      <c r="C55" s="58" t="s">
        <v>384</v>
      </c>
      <c r="D55" s="42">
        <v>43831</v>
      </c>
      <c r="E55" s="42">
        <v>43890</v>
      </c>
      <c r="F55" s="43">
        <v>7</v>
      </c>
      <c r="G55" s="44">
        <v>1</v>
      </c>
      <c r="H55" s="45" t="s">
        <v>65</v>
      </c>
      <c r="I55" s="43" t="s">
        <v>34</v>
      </c>
      <c r="J55" s="43">
        <v>214</v>
      </c>
      <c r="K55" s="43" t="s">
        <v>37</v>
      </c>
      <c r="L55" s="43" t="s">
        <v>38</v>
      </c>
      <c r="M55" s="59"/>
    </row>
    <row r="56" spans="1:13" ht="36" customHeight="1" thickBot="1" x14ac:dyDescent="0.3">
      <c r="A56" s="14">
        <v>45</v>
      </c>
      <c r="B56" s="57" t="s">
        <v>111</v>
      </c>
      <c r="C56" s="58" t="s">
        <v>384</v>
      </c>
      <c r="D56" s="42">
        <v>43891</v>
      </c>
      <c r="E56" s="42">
        <v>43952</v>
      </c>
      <c r="F56" s="43">
        <v>7</v>
      </c>
      <c r="G56" s="44">
        <v>2</v>
      </c>
      <c r="H56" s="45" t="s">
        <v>66</v>
      </c>
      <c r="I56" s="43" t="s">
        <v>34</v>
      </c>
      <c r="J56" s="43">
        <v>147</v>
      </c>
      <c r="K56" s="43" t="s">
        <v>37</v>
      </c>
      <c r="L56" s="43" t="s">
        <v>38</v>
      </c>
      <c r="M56" s="59"/>
    </row>
    <row r="57" spans="1:13" ht="36" customHeight="1" thickBot="1" x14ac:dyDescent="0.3">
      <c r="A57" s="14">
        <v>46</v>
      </c>
      <c r="B57" s="57" t="s">
        <v>111</v>
      </c>
      <c r="C57" s="58" t="s">
        <v>384</v>
      </c>
      <c r="D57" s="42">
        <v>43953</v>
      </c>
      <c r="E57" s="42">
        <v>44012</v>
      </c>
      <c r="F57" s="43">
        <v>7</v>
      </c>
      <c r="G57" s="44">
        <v>3</v>
      </c>
      <c r="H57" s="45" t="s">
        <v>67</v>
      </c>
      <c r="I57" s="43" t="s">
        <v>34</v>
      </c>
      <c r="J57" s="43">
        <v>124</v>
      </c>
      <c r="K57" s="43" t="s">
        <v>37</v>
      </c>
      <c r="L57" s="43" t="s">
        <v>38</v>
      </c>
      <c r="M57" s="59"/>
    </row>
    <row r="58" spans="1:13" ht="36" customHeight="1" thickBot="1" x14ac:dyDescent="0.3">
      <c r="A58" s="14">
        <v>47</v>
      </c>
      <c r="B58" s="57" t="s">
        <v>111</v>
      </c>
      <c r="C58" s="58" t="s">
        <v>384</v>
      </c>
      <c r="D58" s="42">
        <v>44013</v>
      </c>
      <c r="E58" s="42">
        <v>44074</v>
      </c>
      <c r="F58" s="43">
        <v>7</v>
      </c>
      <c r="G58" s="44">
        <v>4</v>
      </c>
      <c r="H58" s="45" t="s">
        <v>68</v>
      </c>
      <c r="I58" s="43" t="s">
        <v>34</v>
      </c>
      <c r="J58" s="43">
        <v>121</v>
      </c>
      <c r="K58" s="43" t="s">
        <v>37</v>
      </c>
      <c r="L58" s="43" t="s">
        <v>38</v>
      </c>
      <c r="M58" s="59"/>
    </row>
    <row r="59" spans="1:13" ht="36" customHeight="1" thickBot="1" x14ac:dyDescent="0.3">
      <c r="A59" s="14">
        <v>48</v>
      </c>
      <c r="B59" s="57" t="s">
        <v>111</v>
      </c>
      <c r="C59" s="58" t="s">
        <v>384</v>
      </c>
      <c r="D59" s="42">
        <v>44075</v>
      </c>
      <c r="E59" s="42">
        <v>44135</v>
      </c>
      <c r="F59" s="43">
        <v>7</v>
      </c>
      <c r="G59" s="44">
        <v>5</v>
      </c>
      <c r="H59" s="45" t="s">
        <v>69</v>
      </c>
      <c r="I59" s="43" t="s">
        <v>34</v>
      </c>
      <c r="J59" s="43">
        <v>146</v>
      </c>
      <c r="K59" s="43" t="s">
        <v>37</v>
      </c>
      <c r="L59" s="43" t="s">
        <v>38</v>
      </c>
      <c r="M59" s="59"/>
    </row>
    <row r="60" spans="1:13" ht="36" customHeight="1" thickBot="1" x14ac:dyDescent="0.3">
      <c r="A60" s="14">
        <v>49</v>
      </c>
      <c r="B60" s="57" t="s">
        <v>111</v>
      </c>
      <c r="C60" s="58" t="s">
        <v>384</v>
      </c>
      <c r="D60" s="42">
        <v>44136</v>
      </c>
      <c r="E60" s="42">
        <v>44196</v>
      </c>
      <c r="F60" s="43">
        <v>7</v>
      </c>
      <c r="G60" s="44">
        <v>6</v>
      </c>
      <c r="H60" s="45" t="s">
        <v>70</v>
      </c>
      <c r="I60" s="43" t="s">
        <v>34</v>
      </c>
      <c r="J60" s="43">
        <v>160</v>
      </c>
      <c r="K60" s="43" t="s">
        <v>37</v>
      </c>
      <c r="L60" s="43" t="s">
        <v>38</v>
      </c>
      <c r="M60" s="59"/>
    </row>
    <row r="61" spans="1:13" ht="48.75" thickBot="1" x14ac:dyDescent="0.3">
      <c r="A61" s="14">
        <v>50</v>
      </c>
      <c r="B61" s="57" t="s">
        <v>111</v>
      </c>
      <c r="C61" s="58" t="s">
        <v>385</v>
      </c>
      <c r="D61" s="42">
        <v>43831</v>
      </c>
      <c r="E61" s="42">
        <v>43890</v>
      </c>
      <c r="F61" s="43">
        <v>8</v>
      </c>
      <c r="G61" s="44">
        <v>1</v>
      </c>
      <c r="H61" s="45" t="s">
        <v>349</v>
      </c>
      <c r="I61" s="43" t="s">
        <v>34</v>
      </c>
      <c r="J61" s="43">
        <v>248</v>
      </c>
      <c r="K61" s="43" t="s">
        <v>37</v>
      </c>
      <c r="L61" s="43" t="s">
        <v>38</v>
      </c>
      <c r="M61" s="59"/>
    </row>
    <row r="62" spans="1:13" ht="48.75" thickBot="1" x14ac:dyDescent="0.3">
      <c r="A62" s="14">
        <v>51</v>
      </c>
      <c r="B62" s="57" t="s">
        <v>111</v>
      </c>
      <c r="C62" s="58" t="s">
        <v>385</v>
      </c>
      <c r="D62" s="42">
        <v>43891</v>
      </c>
      <c r="E62" s="42">
        <v>43951</v>
      </c>
      <c r="F62" s="43">
        <v>8</v>
      </c>
      <c r="G62" s="44">
        <v>2</v>
      </c>
      <c r="H62" s="45" t="s">
        <v>350</v>
      </c>
      <c r="I62" s="43" t="s">
        <v>34</v>
      </c>
      <c r="J62" s="43">
        <v>165</v>
      </c>
      <c r="K62" s="43" t="s">
        <v>37</v>
      </c>
      <c r="L62" s="43" t="s">
        <v>38</v>
      </c>
      <c r="M62" s="59"/>
    </row>
    <row r="63" spans="1:13" ht="48.75" thickBot="1" x14ac:dyDescent="0.3">
      <c r="A63" s="14">
        <v>52</v>
      </c>
      <c r="B63" s="57" t="s">
        <v>111</v>
      </c>
      <c r="C63" s="58" t="s">
        <v>385</v>
      </c>
      <c r="D63" s="42">
        <v>43952</v>
      </c>
      <c r="E63" s="42">
        <v>44012</v>
      </c>
      <c r="F63" s="43">
        <v>8</v>
      </c>
      <c r="G63" s="44">
        <v>3</v>
      </c>
      <c r="H63" s="45" t="s">
        <v>351</v>
      </c>
      <c r="I63" s="43" t="s">
        <v>34</v>
      </c>
      <c r="J63" s="43">
        <v>149</v>
      </c>
      <c r="K63" s="43" t="s">
        <v>37</v>
      </c>
      <c r="L63" s="43" t="s">
        <v>38</v>
      </c>
      <c r="M63" s="59"/>
    </row>
    <row r="64" spans="1:13" ht="48.75" thickBot="1" x14ac:dyDescent="0.3">
      <c r="A64" s="14">
        <v>53</v>
      </c>
      <c r="B64" s="57" t="s">
        <v>111</v>
      </c>
      <c r="C64" s="58" t="s">
        <v>385</v>
      </c>
      <c r="D64" s="42">
        <v>44013</v>
      </c>
      <c r="E64" s="42">
        <v>44074</v>
      </c>
      <c r="F64" s="43">
        <v>8</v>
      </c>
      <c r="G64" s="44">
        <v>4</v>
      </c>
      <c r="H64" s="45" t="s">
        <v>352</v>
      </c>
      <c r="I64" s="43" t="s">
        <v>34</v>
      </c>
      <c r="J64" s="43">
        <v>139</v>
      </c>
      <c r="K64" s="43" t="s">
        <v>37</v>
      </c>
      <c r="L64" s="43" t="s">
        <v>38</v>
      </c>
      <c r="M64" s="59"/>
    </row>
    <row r="65" spans="1:13" ht="48.75" thickBot="1" x14ac:dyDescent="0.3">
      <c r="A65" s="14">
        <v>54</v>
      </c>
      <c r="B65" s="57" t="s">
        <v>111</v>
      </c>
      <c r="C65" s="58" t="s">
        <v>385</v>
      </c>
      <c r="D65" s="42">
        <v>44075</v>
      </c>
      <c r="E65" s="42">
        <v>44135</v>
      </c>
      <c r="F65" s="43">
        <v>8</v>
      </c>
      <c r="G65" s="44">
        <v>5</v>
      </c>
      <c r="H65" s="45" t="s">
        <v>353</v>
      </c>
      <c r="I65" s="43" t="s">
        <v>34</v>
      </c>
      <c r="J65" s="43">
        <v>174</v>
      </c>
      <c r="K65" s="43" t="s">
        <v>37</v>
      </c>
      <c r="L65" s="43" t="s">
        <v>38</v>
      </c>
      <c r="M65" s="59"/>
    </row>
    <row r="66" spans="1:13" ht="48.75" thickBot="1" x14ac:dyDescent="0.3">
      <c r="A66" s="14">
        <v>55</v>
      </c>
      <c r="B66" s="57" t="s">
        <v>111</v>
      </c>
      <c r="C66" s="58" t="s">
        <v>385</v>
      </c>
      <c r="D66" s="42">
        <v>44136</v>
      </c>
      <c r="E66" s="42">
        <v>44165</v>
      </c>
      <c r="F66" s="43">
        <v>8</v>
      </c>
      <c r="G66" s="44">
        <v>6</v>
      </c>
      <c r="H66" s="45" t="s">
        <v>354</v>
      </c>
      <c r="I66" s="43" t="s">
        <v>34</v>
      </c>
      <c r="J66" s="43">
        <v>90</v>
      </c>
      <c r="K66" s="43" t="s">
        <v>37</v>
      </c>
      <c r="L66" s="43" t="s">
        <v>38</v>
      </c>
      <c r="M66" s="59"/>
    </row>
    <row r="67" spans="1:13" ht="48.75" thickBot="1" x14ac:dyDescent="0.3">
      <c r="A67" s="14">
        <v>56</v>
      </c>
      <c r="B67" s="57" t="s">
        <v>111</v>
      </c>
      <c r="C67" s="58" t="s">
        <v>385</v>
      </c>
      <c r="D67" s="42">
        <v>44166</v>
      </c>
      <c r="E67" s="42">
        <v>44196</v>
      </c>
      <c r="F67" s="43">
        <v>8</v>
      </c>
      <c r="G67" s="44">
        <v>7</v>
      </c>
      <c r="H67" s="45" t="s">
        <v>355</v>
      </c>
      <c r="I67" s="43" t="s">
        <v>34</v>
      </c>
      <c r="J67" s="43">
        <v>110</v>
      </c>
      <c r="K67" s="43" t="s">
        <v>37</v>
      </c>
      <c r="L67" s="43" t="s">
        <v>38</v>
      </c>
      <c r="M67" s="59"/>
    </row>
    <row r="68" spans="1:13" ht="36.75" thickBot="1" x14ac:dyDescent="0.3">
      <c r="A68" s="14">
        <v>57</v>
      </c>
      <c r="B68" s="57" t="s">
        <v>111</v>
      </c>
      <c r="C68" s="58" t="s">
        <v>386</v>
      </c>
      <c r="D68" s="42">
        <v>43832</v>
      </c>
      <c r="E68" s="42">
        <v>43889</v>
      </c>
      <c r="F68" s="43">
        <v>9</v>
      </c>
      <c r="G68" s="44">
        <v>1</v>
      </c>
      <c r="H68" s="45" t="s">
        <v>65</v>
      </c>
      <c r="I68" s="43" t="s">
        <v>34</v>
      </c>
      <c r="J68" s="43">
        <v>193</v>
      </c>
      <c r="K68" s="43" t="s">
        <v>37</v>
      </c>
      <c r="L68" s="43" t="s">
        <v>38</v>
      </c>
      <c r="M68" s="59"/>
    </row>
    <row r="69" spans="1:13" ht="36.75" thickBot="1" x14ac:dyDescent="0.3">
      <c r="A69" s="14">
        <v>58</v>
      </c>
      <c r="B69" s="57" t="s">
        <v>111</v>
      </c>
      <c r="C69" s="58" t="s">
        <v>386</v>
      </c>
      <c r="D69" s="42">
        <v>43892</v>
      </c>
      <c r="E69" s="42">
        <v>43951</v>
      </c>
      <c r="F69" s="43">
        <v>9</v>
      </c>
      <c r="G69" s="44">
        <v>2</v>
      </c>
      <c r="H69" s="45" t="s">
        <v>66</v>
      </c>
      <c r="I69" s="43" t="s">
        <v>34</v>
      </c>
      <c r="J69" s="43">
        <v>80</v>
      </c>
      <c r="K69" s="43" t="s">
        <v>37</v>
      </c>
      <c r="L69" s="43" t="s">
        <v>38</v>
      </c>
      <c r="M69" s="59"/>
    </row>
    <row r="70" spans="1:13" ht="36.75" thickBot="1" x14ac:dyDescent="0.3">
      <c r="A70" s="14">
        <v>59</v>
      </c>
      <c r="B70" s="57" t="s">
        <v>111</v>
      </c>
      <c r="C70" s="58" t="s">
        <v>386</v>
      </c>
      <c r="D70" s="42">
        <v>43955</v>
      </c>
      <c r="E70" s="42">
        <v>44012</v>
      </c>
      <c r="F70" s="43">
        <v>9</v>
      </c>
      <c r="G70" s="44">
        <v>3</v>
      </c>
      <c r="H70" s="45" t="s">
        <v>67</v>
      </c>
      <c r="I70" s="43" t="s">
        <v>34</v>
      </c>
      <c r="J70" s="43">
        <v>73</v>
      </c>
      <c r="K70" s="43" t="s">
        <v>37</v>
      </c>
      <c r="L70" s="43" t="s">
        <v>38</v>
      </c>
      <c r="M70" s="59"/>
    </row>
    <row r="71" spans="1:13" ht="36.75" thickBot="1" x14ac:dyDescent="0.3">
      <c r="A71" s="14">
        <v>60</v>
      </c>
      <c r="B71" s="57" t="s">
        <v>111</v>
      </c>
      <c r="C71" s="58" t="s">
        <v>386</v>
      </c>
      <c r="D71" s="42">
        <v>44013</v>
      </c>
      <c r="E71" s="42">
        <v>44074</v>
      </c>
      <c r="F71" s="43">
        <v>9</v>
      </c>
      <c r="G71" s="44">
        <v>4</v>
      </c>
      <c r="H71" s="45" t="s">
        <v>68</v>
      </c>
      <c r="I71" s="43" t="s">
        <v>34</v>
      </c>
      <c r="J71" s="43">
        <v>106</v>
      </c>
      <c r="K71" s="43" t="s">
        <v>37</v>
      </c>
      <c r="L71" s="43" t="s">
        <v>38</v>
      </c>
      <c r="M71" s="59"/>
    </row>
    <row r="72" spans="1:13" ht="36.75" thickBot="1" x14ac:dyDescent="0.3">
      <c r="A72" s="14">
        <v>61</v>
      </c>
      <c r="B72" s="57" t="s">
        <v>111</v>
      </c>
      <c r="C72" s="58" t="s">
        <v>386</v>
      </c>
      <c r="D72" s="42">
        <v>44075</v>
      </c>
      <c r="E72" s="42">
        <v>44134</v>
      </c>
      <c r="F72" s="43">
        <v>9</v>
      </c>
      <c r="G72" s="44">
        <v>5</v>
      </c>
      <c r="H72" s="45" t="s">
        <v>69</v>
      </c>
      <c r="I72" s="43" t="s">
        <v>34</v>
      </c>
      <c r="J72" s="43">
        <v>136</v>
      </c>
      <c r="K72" s="43" t="s">
        <v>37</v>
      </c>
      <c r="L72" s="43" t="s">
        <v>38</v>
      </c>
      <c r="M72" s="59"/>
    </row>
    <row r="73" spans="1:13" ht="36.75" thickBot="1" x14ac:dyDescent="0.3">
      <c r="A73" s="14">
        <v>62</v>
      </c>
      <c r="B73" s="57" t="s">
        <v>111</v>
      </c>
      <c r="C73" s="58" t="s">
        <v>386</v>
      </c>
      <c r="D73" s="42">
        <v>44138</v>
      </c>
      <c r="E73" s="42">
        <v>44196</v>
      </c>
      <c r="F73" s="43">
        <v>9</v>
      </c>
      <c r="G73" s="44">
        <v>6</v>
      </c>
      <c r="H73" s="45" t="s">
        <v>70</v>
      </c>
      <c r="I73" s="43" t="s">
        <v>34</v>
      </c>
      <c r="J73" s="43">
        <v>106</v>
      </c>
      <c r="K73" s="43" t="s">
        <v>37</v>
      </c>
      <c r="L73" s="43" t="s">
        <v>38</v>
      </c>
      <c r="M73" s="59"/>
    </row>
    <row r="74" spans="1:13" ht="36.75" thickBot="1" x14ac:dyDescent="0.3">
      <c r="A74" s="14">
        <v>63</v>
      </c>
      <c r="B74" s="57" t="s">
        <v>111</v>
      </c>
      <c r="C74" s="58" t="s">
        <v>387</v>
      </c>
      <c r="D74" s="42">
        <v>43832</v>
      </c>
      <c r="E74" s="42">
        <v>44196</v>
      </c>
      <c r="F74" s="43">
        <v>9</v>
      </c>
      <c r="G74" s="44">
        <v>7</v>
      </c>
      <c r="H74" s="45" t="s">
        <v>42</v>
      </c>
      <c r="I74" s="43" t="s">
        <v>34</v>
      </c>
      <c r="J74" s="43">
        <v>173</v>
      </c>
      <c r="K74" s="43" t="s">
        <v>37</v>
      </c>
      <c r="L74" s="43" t="s">
        <v>38</v>
      </c>
      <c r="M74" s="59"/>
    </row>
    <row r="75" spans="1:13" ht="48.75" thickBot="1" x14ac:dyDescent="0.3">
      <c r="A75" s="14">
        <v>64</v>
      </c>
      <c r="B75" s="57" t="s">
        <v>127</v>
      </c>
      <c r="C75" s="58" t="s">
        <v>388</v>
      </c>
      <c r="D75" s="42">
        <v>43832</v>
      </c>
      <c r="E75" s="42">
        <v>44191</v>
      </c>
      <c r="F75" s="43">
        <v>10</v>
      </c>
      <c r="G75" s="44">
        <v>1</v>
      </c>
      <c r="H75" s="45" t="s">
        <v>42</v>
      </c>
      <c r="I75" s="43" t="s">
        <v>34</v>
      </c>
      <c r="J75" s="43">
        <v>24</v>
      </c>
      <c r="K75" s="43" t="s">
        <v>37</v>
      </c>
      <c r="L75" s="43" t="s">
        <v>38</v>
      </c>
      <c r="M75" s="59"/>
    </row>
    <row r="76" spans="1:13" ht="48.75" thickBot="1" x14ac:dyDescent="0.3">
      <c r="A76" s="14">
        <v>65</v>
      </c>
      <c r="B76" s="57" t="s">
        <v>127</v>
      </c>
      <c r="C76" s="58" t="s">
        <v>389</v>
      </c>
      <c r="D76" s="42">
        <v>43831</v>
      </c>
      <c r="E76" s="42">
        <v>44195</v>
      </c>
      <c r="F76" s="43">
        <v>10</v>
      </c>
      <c r="G76" s="44">
        <v>2</v>
      </c>
      <c r="H76" s="45" t="s">
        <v>42</v>
      </c>
      <c r="I76" s="43" t="s">
        <v>34</v>
      </c>
      <c r="J76" s="43">
        <v>65</v>
      </c>
      <c r="K76" s="43" t="s">
        <v>37</v>
      </c>
      <c r="L76" s="43" t="s">
        <v>38</v>
      </c>
      <c r="M76" s="59"/>
    </row>
    <row r="77" spans="1:13" ht="48.75" thickBot="1" x14ac:dyDescent="0.3">
      <c r="A77" s="14">
        <v>67</v>
      </c>
      <c r="B77" s="57" t="s">
        <v>127</v>
      </c>
      <c r="C77" s="58" t="s">
        <v>390</v>
      </c>
      <c r="D77" s="42">
        <v>43831</v>
      </c>
      <c r="E77" s="42">
        <v>44195</v>
      </c>
      <c r="F77" s="43">
        <v>10</v>
      </c>
      <c r="G77" s="44">
        <v>3</v>
      </c>
      <c r="H77" s="45" t="s">
        <v>42</v>
      </c>
      <c r="I77" s="43" t="s">
        <v>34</v>
      </c>
      <c r="J77" s="43">
        <v>30</v>
      </c>
      <c r="K77" s="43" t="s">
        <v>37</v>
      </c>
      <c r="L77" s="43" t="s">
        <v>38</v>
      </c>
      <c r="M77" s="59"/>
    </row>
    <row r="78" spans="1:13" ht="48.75" thickBot="1" x14ac:dyDescent="0.3">
      <c r="A78" s="14">
        <v>66</v>
      </c>
      <c r="B78" s="57" t="s">
        <v>127</v>
      </c>
      <c r="C78" s="58" t="s">
        <v>391</v>
      </c>
      <c r="D78" s="42">
        <v>43842</v>
      </c>
      <c r="E78" s="42">
        <v>44141</v>
      </c>
      <c r="F78" s="43">
        <v>10</v>
      </c>
      <c r="G78" s="44">
        <v>4</v>
      </c>
      <c r="H78" s="45" t="s">
        <v>42</v>
      </c>
      <c r="I78" s="43" t="s">
        <v>34</v>
      </c>
      <c r="J78" s="43">
        <v>7</v>
      </c>
      <c r="K78" s="43" t="s">
        <v>37</v>
      </c>
      <c r="L78" s="43" t="s">
        <v>38</v>
      </c>
      <c r="M78" s="59"/>
    </row>
    <row r="79" spans="1:13" ht="38.25" customHeight="1" thickBot="1" x14ac:dyDescent="0.3">
      <c r="A79" s="14">
        <v>68</v>
      </c>
      <c r="B79" s="57" t="s">
        <v>126</v>
      </c>
      <c r="C79" s="58" t="s">
        <v>392</v>
      </c>
      <c r="D79" s="42">
        <v>43831</v>
      </c>
      <c r="E79" s="42">
        <v>44196</v>
      </c>
      <c r="F79" s="43">
        <v>10</v>
      </c>
      <c r="G79" s="44">
        <v>5</v>
      </c>
      <c r="H79" s="45" t="s">
        <v>42</v>
      </c>
      <c r="I79" s="43" t="s">
        <v>34</v>
      </c>
      <c r="J79" s="43">
        <v>130</v>
      </c>
      <c r="K79" s="43" t="s">
        <v>37</v>
      </c>
      <c r="L79" s="43" t="s">
        <v>38</v>
      </c>
      <c r="M79" s="59"/>
    </row>
    <row r="80" spans="1:13" ht="38.25" customHeight="1" thickBot="1" x14ac:dyDescent="0.3">
      <c r="A80" s="14">
        <v>69</v>
      </c>
      <c r="B80" s="57" t="s">
        <v>126</v>
      </c>
      <c r="C80" s="58" t="s">
        <v>393</v>
      </c>
      <c r="D80" s="42">
        <v>43832</v>
      </c>
      <c r="E80" s="42">
        <v>44196</v>
      </c>
      <c r="F80" s="43">
        <v>10</v>
      </c>
      <c r="G80" s="44">
        <v>6</v>
      </c>
      <c r="H80" s="45" t="s">
        <v>42</v>
      </c>
      <c r="I80" s="43" t="s">
        <v>34</v>
      </c>
      <c r="J80" s="43">
        <v>98</v>
      </c>
      <c r="K80" s="43" t="s">
        <v>37</v>
      </c>
      <c r="L80" s="43" t="s">
        <v>38</v>
      </c>
      <c r="M80" s="59"/>
    </row>
    <row r="81" spans="1:13" ht="38.25" customHeight="1" thickBot="1" x14ac:dyDescent="0.3">
      <c r="A81" s="14">
        <v>70</v>
      </c>
      <c r="B81" s="57" t="s">
        <v>126</v>
      </c>
      <c r="C81" s="58" t="s">
        <v>394</v>
      </c>
      <c r="D81" s="42">
        <v>43831</v>
      </c>
      <c r="E81" s="42">
        <v>44104</v>
      </c>
      <c r="F81" s="43">
        <v>10</v>
      </c>
      <c r="G81" s="44">
        <v>7</v>
      </c>
      <c r="H81" s="45" t="s">
        <v>35</v>
      </c>
      <c r="I81" s="43" t="s">
        <v>34</v>
      </c>
      <c r="J81" s="43">
        <v>116</v>
      </c>
      <c r="K81" s="43" t="s">
        <v>37</v>
      </c>
      <c r="L81" s="43" t="s">
        <v>38</v>
      </c>
      <c r="M81" s="59"/>
    </row>
    <row r="82" spans="1:13" ht="38.25" customHeight="1" thickBot="1" x14ac:dyDescent="0.3">
      <c r="A82" s="14">
        <v>71</v>
      </c>
      <c r="B82" s="57" t="s">
        <v>126</v>
      </c>
      <c r="C82" s="58" t="s">
        <v>394</v>
      </c>
      <c r="D82" s="42">
        <v>44105</v>
      </c>
      <c r="E82" s="42">
        <v>44196</v>
      </c>
      <c r="F82" s="43">
        <v>10</v>
      </c>
      <c r="G82" s="44">
        <v>8</v>
      </c>
      <c r="H82" s="45" t="s">
        <v>39</v>
      </c>
      <c r="I82" s="43" t="s">
        <v>34</v>
      </c>
      <c r="J82" s="43">
        <v>40</v>
      </c>
      <c r="K82" s="43" t="s">
        <v>37</v>
      </c>
      <c r="L82" s="43" t="s">
        <v>38</v>
      </c>
      <c r="M82" s="59"/>
    </row>
    <row r="83" spans="1:13" ht="36.75" thickBot="1" x14ac:dyDescent="0.3">
      <c r="A83" s="14">
        <v>72</v>
      </c>
      <c r="B83" s="57" t="s">
        <v>127</v>
      </c>
      <c r="C83" s="58" t="s">
        <v>395</v>
      </c>
      <c r="D83" s="42">
        <v>44033</v>
      </c>
      <c r="E83" s="42">
        <v>44074</v>
      </c>
      <c r="F83" s="43">
        <v>11</v>
      </c>
      <c r="G83" s="44">
        <v>1</v>
      </c>
      <c r="H83" s="45" t="s">
        <v>60</v>
      </c>
      <c r="I83" s="43" t="s">
        <v>34</v>
      </c>
      <c r="J83" s="43">
        <v>79</v>
      </c>
      <c r="K83" s="43" t="s">
        <v>37</v>
      </c>
      <c r="L83" s="43" t="s">
        <v>38</v>
      </c>
      <c r="M83" s="59"/>
    </row>
    <row r="84" spans="1:13" ht="36.75" thickBot="1" x14ac:dyDescent="0.3">
      <c r="A84" s="14">
        <v>73</v>
      </c>
      <c r="B84" s="57" t="s">
        <v>127</v>
      </c>
      <c r="C84" s="58" t="s">
        <v>395</v>
      </c>
      <c r="D84" s="42">
        <v>44075</v>
      </c>
      <c r="E84" s="42">
        <v>44134</v>
      </c>
      <c r="F84" s="43">
        <v>11</v>
      </c>
      <c r="G84" s="44">
        <v>2</v>
      </c>
      <c r="H84" s="45" t="s">
        <v>61</v>
      </c>
      <c r="I84" s="43" t="s">
        <v>34</v>
      </c>
      <c r="J84" s="43">
        <v>133</v>
      </c>
      <c r="K84" s="43" t="s">
        <v>37</v>
      </c>
      <c r="L84" s="43" t="s">
        <v>38</v>
      </c>
      <c r="M84" s="59"/>
    </row>
    <row r="85" spans="1:13" ht="36.75" thickBot="1" x14ac:dyDescent="0.3">
      <c r="A85" s="14">
        <v>74</v>
      </c>
      <c r="B85" s="57" t="s">
        <v>127</v>
      </c>
      <c r="C85" s="58" t="s">
        <v>395</v>
      </c>
      <c r="D85" s="42">
        <v>44138</v>
      </c>
      <c r="E85" s="42">
        <v>44196</v>
      </c>
      <c r="F85" s="43">
        <v>11</v>
      </c>
      <c r="G85" s="44">
        <v>3</v>
      </c>
      <c r="H85" s="45" t="s">
        <v>62</v>
      </c>
      <c r="I85" s="43" t="s">
        <v>34</v>
      </c>
      <c r="J85" s="43">
        <v>108</v>
      </c>
      <c r="K85" s="43" t="s">
        <v>37</v>
      </c>
      <c r="L85" s="43" t="s">
        <v>38</v>
      </c>
      <c r="M85" s="59"/>
    </row>
    <row r="86" spans="1:13" ht="36.75" thickBot="1" x14ac:dyDescent="0.3">
      <c r="A86" s="14">
        <v>75</v>
      </c>
      <c r="B86" s="57" t="s">
        <v>127</v>
      </c>
      <c r="C86" s="58" t="s">
        <v>396</v>
      </c>
      <c r="D86" s="42">
        <v>44043</v>
      </c>
      <c r="E86" s="42">
        <v>44135</v>
      </c>
      <c r="F86" s="43">
        <v>11</v>
      </c>
      <c r="G86" s="44">
        <v>4</v>
      </c>
      <c r="H86" s="45" t="s">
        <v>35</v>
      </c>
      <c r="I86" s="43" t="s">
        <v>34</v>
      </c>
      <c r="J86" s="43">
        <v>140</v>
      </c>
      <c r="K86" s="43" t="s">
        <v>37</v>
      </c>
      <c r="L86" s="43" t="s">
        <v>38</v>
      </c>
      <c r="M86" s="59"/>
    </row>
    <row r="87" spans="1:13" ht="36.75" thickBot="1" x14ac:dyDescent="0.3">
      <c r="A87" s="14">
        <v>76</v>
      </c>
      <c r="B87" s="57" t="s">
        <v>127</v>
      </c>
      <c r="C87" s="58" t="s">
        <v>396</v>
      </c>
      <c r="D87" s="42">
        <v>44136</v>
      </c>
      <c r="E87" s="42">
        <v>44196</v>
      </c>
      <c r="F87" s="43">
        <v>11</v>
      </c>
      <c r="G87" s="44">
        <v>5</v>
      </c>
      <c r="H87" s="45" t="s">
        <v>39</v>
      </c>
      <c r="I87" s="43" t="s">
        <v>34</v>
      </c>
      <c r="J87" s="43">
        <v>88</v>
      </c>
      <c r="K87" s="43" t="s">
        <v>37</v>
      </c>
      <c r="L87" s="43" t="s">
        <v>38</v>
      </c>
      <c r="M87" s="59"/>
    </row>
    <row r="88" spans="1:13" ht="36.75" thickBot="1" x14ac:dyDescent="0.3">
      <c r="A88" s="14">
        <v>77</v>
      </c>
      <c r="B88" s="57" t="s">
        <v>123</v>
      </c>
      <c r="C88" s="58" t="s">
        <v>397</v>
      </c>
      <c r="D88" s="42">
        <v>43831</v>
      </c>
      <c r="E88" s="42">
        <v>43921</v>
      </c>
      <c r="F88" s="43">
        <v>11</v>
      </c>
      <c r="G88" s="44">
        <v>6</v>
      </c>
      <c r="H88" s="45" t="s">
        <v>46</v>
      </c>
      <c r="I88" s="43" t="s">
        <v>34</v>
      </c>
      <c r="J88" s="43">
        <v>128</v>
      </c>
      <c r="K88" s="43" t="s">
        <v>37</v>
      </c>
      <c r="L88" s="43" t="s">
        <v>38</v>
      </c>
      <c r="M88" s="59"/>
    </row>
    <row r="89" spans="1:13" ht="36.75" thickBot="1" x14ac:dyDescent="0.3">
      <c r="A89" s="14">
        <v>78</v>
      </c>
      <c r="B89" s="57" t="s">
        <v>123</v>
      </c>
      <c r="C89" s="58" t="s">
        <v>397</v>
      </c>
      <c r="D89" s="42">
        <v>43922</v>
      </c>
      <c r="E89" s="42">
        <v>44012</v>
      </c>
      <c r="F89" s="43">
        <v>11</v>
      </c>
      <c r="G89" s="44">
        <v>7</v>
      </c>
      <c r="H89" s="45" t="s">
        <v>48</v>
      </c>
      <c r="I89" s="43" t="s">
        <v>34</v>
      </c>
      <c r="J89" s="43">
        <v>54</v>
      </c>
      <c r="K89" s="43" t="s">
        <v>37</v>
      </c>
      <c r="L89" s="43" t="s">
        <v>38</v>
      </c>
      <c r="M89" s="59"/>
    </row>
    <row r="90" spans="1:13" ht="36.75" thickBot="1" x14ac:dyDescent="0.3">
      <c r="A90" s="14">
        <v>79</v>
      </c>
      <c r="B90" s="57" t="s">
        <v>123</v>
      </c>
      <c r="C90" s="58" t="s">
        <v>397</v>
      </c>
      <c r="D90" s="42">
        <v>44013</v>
      </c>
      <c r="E90" s="42">
        <v>44074</v>
      </c>
      <c r="F90" s="43">
        <v>11</v>
      </c>
      <c r="G90" s="44">
        <v>8</v>
      </c>
      <c r="H90" s="45" t="s">
        <v>49</v>
      </c>
      <c r="I90" s="43" t="s">
        <v>34</v>
      </c>
      <c r="J90" s="43">
        <v>55</v>
      </c>
      <c r="K90" s="43" t="s">
        <v>37</v>
      </c>
      <c r="L90" s="43" t="s">
        <v>38</v>
      </c>
      <c r="M90" s="59"/>
    </row>
    <row r="91" spans="1:13" ht="36.75" thickBot="1" x14ac:dyDescent="0.3">
      <c r="A91" s="14">
        <v>80</v>
      </c>
      <c r="B91" s="57" t="s">
        <v>123</v>
      </c>
      <c r="C91" s="58" t="s">
        <v>397</v>
      </c>
      <c r="D91" s="42">
        <v>44075</v>
      </c>
      <c r="E91" s="42">
        <v>44196</v>
      </c>
      <c r="F91" s="43">
        <v>11</v>
      </c>
      <c r="G91" s="44">
        <v>9</v>
      </c>
      <c r="H91" s="45" t="s">
        <v>50</v>
      </c>
      <c r="I91" s="43" t="s">
        <v>34</v>
      </c>
      <c r="J91" s="43">
        <v>124</v>
      </c>
      <c r="K91" s="43" t="s">
        <v>37</v>
      </c>
      <c r="L91" s="43" t="s">
        <v>38</v>
      </c>
      <c r="M91" s="59"/>
    </row>
    <row r="92" spans="1:13" ht="36.75" customHeight="1" thickBot="1" x14ac:dyDescent="0.3">
      <c r="A92" s="14">
        <v>81</v>
      </c>
      <c r="B92" s="57" t="s">
        <v>127</v>
      </c>
      <c r="C92" s="58" t="s">
        <v>398</v>
      </c>
      <c r="D92" s="42">
        <v>43831</v>
      </c>
      <c r="E92" s="42">
        <v>43889</v>
      </c>
      <c r="F92" s="43">
        <v>12</v>
      </c>
      <c r="G92" s="44">
        <v>1</v>
      </c>
      <c r="H92" s="45" t="s">
        <v>53</v>
      </c>
      <c r="I92" s="43" t="s">
        <v>34</v>
      </c>
      <c r="J92" s="43">
        <v>124</v>
      </c>
      <c r="K92" s="43" t="s">
        <v>37</v>
      </c>
      <c r="L92" s="43" t="s">
        <v>38</v>
      </c>
      <c r="M92" s="59"/>
    </row>
    <row r="93" spans="1:13" ht="36.75" customHeight="1" thickBot="1" x14ac:dyDescent="0.3">
      <c r="A93" s="14">
        <v>82</v>
      </c>
      <c r="B93" s="57" t="s">
        <v>127</v>
      </c>
      <c r="C93" s="58" t="s">
        <v>398</v>
      </c>
      <c r="D93" s="42">
        <v>44256</v>
      </c>
      <c r="E93" s="42">
        <v>44316</v>
      </c>
      <c r="F93" s="43">
        <v>12</v>
      </c>
      <c r="G93" s="44">
        <v>2</v>
      </c>
      <c r="H93" s="45" t="s">
        <v>54</v>
      </c>
      <c r="I93" s="43" t="s">
        <v>34</v>
      </c>
      <c r="J93" s="43">
        <v>115</v>
      </c>
      <c r="K93" s="43" t="s">
        <v>37</v>
      </c>
      <c r="L93" s="43" t="s">
        <v>38</v>
      </c>
      <c r="M93" s="59"/>
    </row>
    <row r="94" spans="1:13" ht="36.75" customHeight="1" thickBot="1" x14ac:dyDescent="0.3">
      <c r="A94" s="14">
        <v>83</v>
      </c>
      <c r="B94" s="57" t="s">
        <v>127</v>
      </c>
      <c r="C94" s="58" t="s">
        <v>398</v>
      </c>
      <c r="D94" s="42">
        <v>44317</v>
      </c>
      <c r="E94" s="42">
        <v>44377</v>
      </c>
      <c r="F94" s="43">
        <v>12</v>
      </c>
      <c r="G94" s="44">
        <v>3</v>
      </c>
      <c r="H94" s="45" t="s">
        <v>55</v>
      </c>
      <c r="I94" s="43" t="s">
        <v>34</v>
      </c>
      <c r="J94" s="43">
        <v>162</v>
      </c>
      <c r="K94" s="43" t="s">
        <v>37</v>
      </c>
      <c r="L94" s="43" t="s">
        <v>38</v>
      </c>
      <c r="M94" s="59"/>
    </row>
    <row r="95" spans="1:13" ht="36.75" customHeight="1" thickBot="1" x14ac:dyDescent="0.3">
      <c r="A95" s="14">
        <v>84</v>
      </c>
      <c r="B95" s="57" t="s">
        <v>127</v>
      </c>
      <c r="C95" s="58" t="s">
        <v>398</v>
      </c>
      <c r="D95" s="42">
        <v>44378</v>
      </c>
      <c r="E95" s="42">
        <v>44439</v>
      </c>
      <c r="F95" s="43">
        <v>12</v>
      </c>
      <c r="G95" s="44">
        <v>4</v>
      </c>
      <c r="H95" s="45" t="s">
        <v>56</v>
      </c>
      <c r="I95" s="43" t="s">
        <v>34</v>
      </c>
      <c r="J95" s="43">
        <v>158</v>
      </c>
      <c r="K95" s="43" t="s">
        <v>37</v>
      </c>
      <c r="L95" s="43" t="s">
        <v>38</v>
      </c>
      <c r="M95" s="59"/>
    </row>
    <row r="96" spans="1:13" ht="36.75" customHeight="1" thickBot="1" x14ac:dyDescent="0.3">
      <c r="A96" s="14">
        <v>85</v>
      </c>
      <c r="B96" s="57" t="s">
        <v>127</v>
      </c>
      <c r="C96" s="58" t="s">
        <v>398</v>
      </c>
      <c r="D96" s="42">
        <v>44440</v>
      </c>
      <c r="E96" s="42">
        <v>44469</v>
      </c>
      <c r="F96" s="43">
        <v>12</v>
      </c>
      <c r="G96" s="44">
        <v>5</v>
      </c>
      <c r="H96" s="45" t="s">
        <v>57</v>
      </c>
      <c r="I96" s="43" t="s">
        <v>34</v>
      </c>
      <c r="J96" s="43">
        <v>70</v>
      </c>
      <c r="K96" s="43" t="s">
        <v>37</v>
      </c>
      <c r="L96" s="43" t="s">
        <v>38</v>
      </c>
      <c r="M96" s="59"/>
    </row>
    <row r="97" spans="1:13" ht="48.75" thickBot="1" x14ac:dyDescent="0.3">
      <c r="A97" s="14">
        <v>86</v>
      </c>
      <c r="B97" s="57" t="s">
        <v>127</v>
      </c>
      <c r="C97" s="58" t="s">
        <v>399</v>
      </c>
      <c r="D97" s="42">
        <v>44317</v>
      </c>
      <c r="E97" s="42">
        <v>44469</v>
      </c>
      <c r="F97" s="43">
        <v>13</v>
      </c>
      <c r="G97" s="44">
        <v>1</v>
      </c>
      <c r="H97" s="45" t="s">
        <v>42</v>
      </c>
      <c r="I97" s="43" t="s">
        <v>34</v>
      </c>
      <c r="J97" s="43">
        <v>202</v>
      </c>
      <c r="K97" s="43" t="s">
        <v>37</v>
      </c>
      <c r="L97" s="43" t="s">
        <v>38</v>
      </c>
      <c r="M97" s="59" t="s">
        <v>73</v>
      </c>
    </row>
    <row r="98" spans="1:13" ht="48.75" thickBot="1" x14ac:dyDescent="0.3">
      <c r="A98" s="14">
        <v>87</v>
      </c>
      <c r="B98" s="57" t="s">
        <v>123</v>
      </c>
      <c r="C98" s="58" t="s">
        <v>400</v>
      </c>
      <c r="D98" s="42">
        <v>44197</v>
      </c>
      <c r="E98" s="42">
        <v>44469</v>
      </c>
      <c r="F98" s="43">
        <v>13</v>
      </c>
      <c r="G98" s="44">
        <v>2</v>
      </c>
      <c r="H98" s="45" t="s">
        <v>42</v>
      </c>
      <c r="I98" s="43" t="s">
        <v>34</v>
      </c>
      <c r="J98" s="43">
        <v>111</v>
      </c>
      <c r="K98" s="43" t="s">
        <v>37</v>
      </c>
      <c r="L98" s="43" t="s">
        <v>38</v>
      </c>
      <c r="M98" s="59" t="s">
        <v>73</v>
      </c>
    </row>
    <row r="99" spans="1:13" ht="48.75" thickBot="1" x14ac:dyDescent="0.3">
      <c r="A99" s="14">
        <v>88</v>
      </c>
      <c r="B99" s="57" t="s">
        <v>123</v>
      </c>
      <c r="C99" s="58" t="s">
        <v>400</v>
      </c>
      <c r="D99" s="42">
        <v>44197</v>
      </c>
      <c r="E99" s="42">
        <v>44255</v>
      </c>
      <c r="F99" s="43">
        <v>13</v>
      </c>
      <c r="G99" s="44">
        <v>3</v>
      </c>
      <c r="H99" s="45" t="s">
        <v>53</v>
      </c>
      <c r="I99" s="43" t="s">
        <v>34</v>
      </c>
      <c r="J99" s="43">
        <v>79</v>
      </c>
      <c r="K99" s="43" t="s">
        <v>37</v>
      </c>
      <c r="L99" s="43" t="s">
        <v>38</v>
      </c>
      <c r="M99" s="59"/>
    </row>
    <row r="100" spans="1:13" ht="48.75" thickBot="1" x14ac:dyDescent="0.3">
      <c r="A100" s="14">
        <v>89</v>
      </c>
      <c r="B100" s="57" t="s">
        <v>123</v>
      </c>
      <c r="C100" s="58" t="s">
        <v>400</v>
      </c>
      <c r="D100" s="42">
        <v>44256</v>
      </c>
      <c r="E100" s="42">
        <v>44316</v>
      </c>
      <c r="F100" s="43">
        <v>13</v>
      </c>
      <c r="G100" s="44">
        <v>4</v>
      </c>
      <c r="H100" s="45" t="s">
        <v>54</v>
      </c>
      <c r="I100" s="43" t="s">
        <v>34</v>
      </c>
      <c r="J100" s="43">
        <v>102</v>
      </c>
      <c r="K100" s="43" t="s">
        <v>37</v>
      </c>
      <c r="L100" s="43" t="s">
        <v>38</v>
      </c>
      <c r="M100" s="59"/>
    </row>
    <row r="101" spans="1:13" ht="48.75" thickBot="1" x14ac:dyDescent="0.3">
      <c r="A101" s="14">
        <v>90</v>
      </c>
      <c r="B101" s="57" t="s">
        <v>123</v>
      </c>
      <c r="C101" s="58" t="s">
        <v>400</v>
      </c>
      <c r="D101" s="42">
        <v>44317</v>
      </c>
      <c r="E101" s="42">
        <v>44377</v>
      </c>
      <c r="F101" s="43">
        <v>13</v>
      </c>
      <c r="G101" s="44">
        <v>5</v>
      </c>
      <c r="H101" s="45" t="s">
        <v>55</v>
      </c>
      <c r="I101" s="43" t="s">
        <v>34</v>
      </c>
      <c r="J101" s="43">
        <v>112</v>
      </c>
      <c r="K101" s="43" t="s">
        <v>37</v>
      </c>
      <c r="L101" s="43" t="s">
        <v>38</v>
      </c>
      <c r="M101" s="59"/>
    </row>
    <row r="102" spans="1:13" ht="48.75" thickBot="1" x14ac:dyDescent="0.3">
      <c r="A102" s="14">
        <v>91</v>
      </c>
      <c r="B102" s="57" t="s">
        <v>123</v>
      </c>
      <c r="C102" s="58" t="s">
        <v>400</v>
      </c>
      <c r="D102" s="42">
        <v>44378</v>
      </c>
      <c r="E102" s="42">
        <v>44439</v>
      </c>
      <c r="F102" s="43">
        <v>13</v>
      </c>
      <c r="G102" s="44">
        <v>6</v>
      </c>
      <c r="H102" s="45" t="s">
        <v>56</v>
      </c>
      <c r="I102" s="43" t="s">
        <v>34</v>
      </c>
      <c r="J102" s="43">
        <v>102</v>
      </c>
      <c r="K102" s="43" t="s">
        <v>37</v>
      </c>
      <c r="L102" s="43" t="s">
        <v>38</v>
      </c>
      <c r="M102" s="59"/>
    </row>
    <row r="103" spans="1:13" ht="48.75" thickBot="1" x14ac:dyDescent="0.3">
      <c r="A103" s="14">
        <v>92</v>
      </c>
      <c r="B103" s="57" t="s">
        <v>123</v>
      </c>
      <c r="C103" s="58" t="s">
        <v>400</v>
      </c>
      <c r="D103" s="42">
        <v>44440</v>
      </c>
      <c r="E103" s="42">
        <v>44469</v>
      </c>
      <c r="F103" s="43">
        <v>13</v>
      </c>
      <c r="G103" s="44">
        <v>7</v>
      </c>
      <c r="H103" s="45" t="s">
        <v>57</v>
      </c>
      <c r="I103" s="43" t="s">
        <v>34</v>
      </c>
      <c r="J103" s="43">
        <v>115</v>
      </c>
      <c r="K103" s="43" t="s">
        <v>37</v>
      </c>
      <c r="L103" s="43" t="s">
        <v>38</v>
      </c>
      <c r="M103" s="59"/>
    </row>
    <row r="104" spans="1:13" ht="36.75" customHeight="1" thickBot="1" x14ac:dyDescent="0.3">
      <c r="A104" s="14">
        <v>93</v>
      </c>
      <c r="B104" s="57" t="s">
        <v>125</v>
      </c>
      <c r="C104" s="58" t="s">
        <v>401</v>
      </c>
      <c r="D104" s="42">
        <v>44197</v>
      </c>
      <c r="E104" s="42">
        <v>44255</v>
      </c>
      <c r="F104" s="43">
        <v>14</v>
      </c>
      <c r="G104" s="44">
        <v>1</v>
      </c>
      <c r="H104" s="45" t="s">
        <v>53</v>
      </c>
      <c r="I104" s="43" t="s">
        <v>34</v>
      </c>
      <c r="J104" s="43">
        <v>166</v>
      </c>
      <c r="K104" s="43" t="s">
        <v>37</v>
      </c>
      <c r="L104" s="43" t="s">
        <v>38</v>
      </c>
      <c r="M104" s="59"/>
    </row>
    <row r="105" spans="1:13" ht="36.75" customHeight="1" thickBot="1" x14ac:dyDescent="0.3">
      <c r="A105" s="14">
        <v>94</v>
      </c>
      <c r="B105" s="57" t="s">
        <v>125</v>
      </c>
      <c r="C105" s="58" t="s">
        <v>401</v>
      </c>
      <c r="D105" s="42">
        <v>44256</v>
      </c>
      <c r="E105" s="42">
        <v>44316</v>
      </c>
      <c r="F105" s="43">
        <v>14</v>
      </c>
      <c r="G105" s="44">
        <v>2</v>
      </c>
      <c r="H105" s="45" t="s">
        <v>54</v>
      </c>
      <c r="I105" s="43" t="s">
        <v>34</v>
      </c>
      <c r="J105" s="43">
        <v>175</v>
      </c>
      <c r="K105" s="43" t="s">
        <v>37</v>
      </c>
      <c r="L105" s="43" t="s">
        <v>38</v>
      </c>
      <c r="M105" s="59"/>
    </row>
    <row r="106" spans="1:13" ht="36.75" customHeight="1" thickBot="1" x14ac:dyDescent="0.3">
      <c r="A106" s="14">
        <v>95</v>
      </c>
      <c r="B106" s="57" t="s">
        <v>125</v>
      </c>
      <c r="C106" s="58" t="s">
        <v>401</v>
      </c>
      <c r="D106" s="42">
        <v>44317</v>
      </c>
      <c r="E106" s="42">
        <v>44377</v>
      </c>
      <c r="F106" s="43">
        <v>14</v>
      </c>
      <c r="G106" s="44">
        <v>3</v>
      </c>
      <c r="H106" s="45" t="s">
        <v>55</v>
      </c>
      <c r="I106" s="43" t="s">
        <v>34</v>
      </c>
      <c r="J106" s="43">
        <v>227</v>
      </c>
      <c r="K106" s="43" t="s">
        <v>37</v>
      </c>
      <c r="L106" s="43" t="s">
        <v>38</v>
      </c>
      <c r="M106" s="59"/>
    </row>
    <row r="107" spans="1:13" ht="36.75" customHeight="1" thickBot="1" x14ac:dyDescent="0.3">
      <c r="A107" s="14">
        <v>96</v>
      </c>
      <c r="B107" s="57" t="s">
        <v>125</v>
      </c>
      <c r="C107" s="58" t="s">
        <v>401</v>
      </c>
      <c r="D107" s="42">
        <v>44378</v>
      </c>
      <c r="E107" s="42">
        <v>44439</v>
      </c>
      <c r="F107" s="43">
        <v>14</v>
      </c>
      <c r="G107" s="44">
        <v>4</v>
      </c>
      <c r="H107" s="45" t="s">
        <v>56</v>
      </c>
      <c r="I107" s="43" t="s">
        <v>34</v>
      </c>
      <c r="J107" s="43">
        <v>200</v>
      </c>
      <c r="K107" s="43" t="s">
        <v>37</v>
      </c>
      <c r="L107" s="43" t="s">
        <v>38</v>
      </c>
      <c r="M107" s="59"/>
    </row>
    <row r="108" spans="1:13" ht="36.75" customHeight="1" thickBot="1" x14ac:dyDescent="0.3">
      <c r="A108" s="14">
        <v>97</v>
      </c>
      <c r="B108" s="57" t="s">
        <v>125</v>
      </c>
      <c r="C108" s="58" t="s">
        <v>401</v>
      </c>
      <c r="D108" s="42">
        <v>44378</v>
      </c>
      <c r="E108" s="42">
        <v>44469</v>
      </c>
      <c r="F108" s="43">
        <v>14</v>
      </c>
      <c r="G108" s="44">
        <v>5</v>
      </c>
      <c r="H108" s="45" t="s">
        <v>57</v>
      </c>
      <c r="I108" s="43" t="s">
        <v>34</v>
      </c>
      <c r="J108" s="43">
        <v>108</v>
      </c>
      <c r="K108" s="43" t="s">
        <v>37</v>
      </c>
      <c r="L108" s="43" t="s">
        <v>38</v>
      </c>
      <c r="M108" s="59"/>
    </row>
    <row r="109" spans="1:13" ht="36.75" thickBot="1" x14ac:dyDescent="0.3">
      <c r="A109" s="14">
        <v>98</v>
      </c>
      <c r="B109" s="57" t="s">
        <v>125</v>
      </c>
      <c r="C109" s="58" t="s">
        <v>402</v>
      </c>
      <c r="D109" s="42">
        <v>44197</v>
      </c>
      <c r="E109" s="42">
        <v>44469</v>
      </c>
      <c r="F109" s="43">
        <v>14</v>
      </c>
      <c r="G109" s="44">
        <v>6</v>
      </c>
      <c r="H109" s="45" t="s">
        <v>42</v>
      </c>
      <c r="I109" s="43" t="s">
        <v>34</v>
      </c>
      <c r="J109" s="43">
        <v>83</v>
      </c>
      <c r="K109" s="43" t="s">
        <v>37</v>
      </c>
      <c r="L109" s="43" t="s">
        <v>38</v>
      </c>
      <c r="M109" s="59" t="s">
        <v>73</v>
      </c>
    </row>
    <row r="110" spans="1:13" ht="48.75" thickBot="1" x14ac:dyDescent="0.3">
      <c r="A110" s="14">
        <v>99</v>
      </c>
      <c r="B110" s="57" t="s">
        <v>124</v>
      </c>
      <c r="C110" s="58" t="s">
        <v>403</v>
      </c>
      <c r="D110" s="42">
        <v>44197</v>
      </c>
      <c r="E110" s="42">
        <v>44255</v>
      </c>
      <c r="F110" s="43">
        <v>15</v>
      </c>
      <c r="G110" s="44">
        <v>1</v>
      </c>
      <c r="H110" s="45" t="s">
        <v>53</v>
      </c>
      <c r="I110" s="43" t="s">
        <v>34</v>
      </c>
      <c r="J110" s="43">
        <v>166</v>
      </c>
      <c r="K110" s="43" t="s">
        <v>37</v>
      </c>
      <c r="L110" s="43" t="s">
        <v>38</v>
      </c>
      <c r="M110" s="59"/>
    </row>
    <row r="111" spans="1:13" ht="48.75" thickBot="1" x14ac:dyDescent="0.3">
      <c r="A111" s="14">
        <v>100</v>
      </c>
      <c r="B111" s="57" t="s">
        <v>124</v>
      </c>
      <c r="C111" s="58" t="s">
        <v>403</v>
      </c>
      <c r="D111" s="42">
        <v>44256</v>
      </c>
      <c r="E111" s="42">
        <v>44316</v>
      </c>
      <c r="F111" s="43">
        <v>15</v>
      </c>
      <c r="G111" s="44">
        <v>2</v>
      </c>
      <c r="H111" s="45" t="s">
        <v>54</v>
      </c>
      <c r="I111" s="43" t="s">
        <v>34</v>
      </c>
      <c r="J111" s="43">
        <v>156</v>
      </c>
      <c r="K111" s="43" t="s">
        <v>37</v>
      </c>
      <c r="L111" s="43" t="s">
        <v>38</v>
      </c>
      <c r="M111" s="59"/>
    </row>
    <row r="112" spans="1:13" ht="48.75" thickBot="1" x14ac:dyDescent="0.3">
      <c r="A112" s="14">
        <v>101</v>
      </c>
      <c r="B112" s="57" t="s">
        <v>124</v>
      </c>
      <c r="C112" s="58" t="s">
        <v>403</v>
      </c>
      <c r="D112" s="42">
        <v>44317</v>
      </c>
      <c r="E112" s="42">
        <v>44377</v>
      </c>
      <c r="F112" s="43">
        <v>15</v>
      </c>
      <c r="G112" s="44">
        <v>3</v>
      </c>
      <c r="H112" s="45" t="s">
        <v>55</v>
      </c>
      <c r="I112" s="43" t="s">
        <v>34</v>
      </c>
      <c r="J112" s="43">
        <v>211</v>
      </c>
      <c r="K112" s="43" t="s">
        <v>37</v>
      </c>
      <c r="L112" s="43" t="s">
        <v>38</v>
      </c>
      <c r="M112" s="59"/>
    </row>
    <row r="113" spans="1:13" ht="48.75" thickBot="1" x14ac:dyDescent="0.3">
      <c r="A113" s="14">
        <v>102</v>
      </c>
      <c r="B113" s="57" t="s">
        <v>124</v>
      </c>
      <c r="C113" s="58" t="s">
        <v>403</v>
      </c>
      <c r="D113" s="42">
        <v>44378</v>
      </c>
      <c r="E113" s="42">
        <v>44439</v>
      </c>
      <c r="F113" s="43">
        <v>15</v>
      </c>
      <c r="G113" s="44">
        <v>4</v>
      </c>
      <c r="H113" s="45" t="s">
        <v>56</v>
      </c>
      <c r="I113" s="43" t="s">
        <v>34</v>
      </c>
      <c r="J113" s="43">
        <v>200</v>
      </c>
      <c r="K113" s="43" t="s">
        <v>37</v>
      </c>
      <c r="L113" s="43" t="s">
        <v>38</v>
      </c>
      <c r="M113" s="59"/>
    </row>
    <row r="114" spans="1:13" ht="48.75" thickBot="1" x14ac:dyDescent="0.3">
      <c r="A114" s="14">
        <v>103</v>
      </c>
      <c r="B114" s="57" t="s">
        <v>124</v>
      </c>
      <c r="C114" s="58" t="s">
        <v>403</v>
      </c>
      <c r="D114" s="42">
        <v>44440</v>
      </c>
      <c r="E114" s="42">
        <v>44469</v>
      </c>
      <c r="F114" s="43">
        <v>15</v>
      </c>
      <c r="G114" s="44">
        <v>5</v>
      </c>
      <c r="H114" s="45" t="s">
        <v>57</v>
      </c>
      <c r="I114" s="43" t="s">
        <v>34</v>
      </c>
      <c r="J114" s="43">
        <v>99</v>
      </c>
      <c r="K114" s="43" t="s">
        <v>37</v>
      </c>
      <c r="L114" s="43" t="s">
        <v>38</v>
      </c>
      <c r="M114" s="59" t="s">
        <v>73</v>
      </c>
    </row>
    <row r="115" spans="1:13" ht="38.25" customHeight="1" thickBot="1" x14ac:dyDescent="0.3">
      <c r="A115" s="14">
        <v>104</v>
      </c>
      <c r="B115" s="57" t="s">
        <v>124</v>
      </c>
      <c r="C115" s="58" t="s">
        <v>404</v>
      </c>
      <c r="D115" s="42">
        <v>44197</v>
      </c>
      <c r="E115" s="42">
        <v>44469</v>
      </c>
      <c r="F115" s="43">
        <v>15</v>
      </c>
      <c r="G115" s="44">
        <v>6</v>
      </c>
      <c r="H115" s="45" t="s">
        <v>42</v>
      </c>
      <c r="I115" s="43" t="s">
        <v>34</v>
      </c>
      <c r="J115" s="43">
        <v>90</v>
      </c>
      <c r="K115" s="43" t="s">
        <v>37</v>
      </c>
      <c r="L115" s="43" t="s">
        <v>38</v>
      </c>
      <c r="M115" s="59" t="s">
        <v>73</v>
      </c>
    </row>
    <row r="116" spans="1:13" ht="48.75" thickBot="1" x14ac:dyDescent="0.3">
      <c r="A116" s="14">
        <v>105</v>
      </c>
      <c r="B116" s="57" t="s">
        <v>111</v>
      </c>
      <c r="C116" s="58" t="s">
        <v>405</v>
      </c>
      <c r="D116" s="42">
        <v>44197</v>
      </c>
      <c r="E116" s="42">
        <v>44255</v>
      </c>
      <c r="F116" s="43">
        <v>16</v>
      </c>
      <c r="G116" s="44">
        <v>1</v>
      </c>
      <c r="H116" s="45" t="s">
        <v>53</v>
      </c>
      <c r="I116" s="43" t="s">
        <v>34</v>
      </c>
      <c r="J116" s="43">
        <v>208</v>
      </c>
      <c r="K116" s="43" t="s">
        <v>37</v>
      </c>
      <c r="L116" s="43" t="s">
        <v>38</v>
      </c>
      <c r="M116" s="59"/>
    </row>
    <row r="117" spans="1:13" ht="48.75" thickBot="1" x14ac:dyDescent="0.3">
      <c r="A117" s="14">
        <v>106</v>
      </c>
      <c r="B117" s="57" t="s">
        <v>111</v>
      </c>
      <c r="C117" s="58" t="s">
        <v>405</v>
      </c>
      <c r="D117" s="42">
        <v>44256</v>
      </c>
      <c r="E117" s="42">
        <v>44316</v>
      </c>
      <c r="F117" s="43">
        <v>16</v>
      </c>
      <c r="G117" s="44">
        <v>2</v>
      </c>
      <c r="H117" s="45" t="s">
        <v>54</v>
      </c>
      <c r="I117" s="43" t="s">
        <v>34</v>
      </c>
      <c r="J117" s="43">
        <v>201</v>
      </c>
      <c r="K117" s="43" t="s">
        <v>37</v>
      </c>
      <c r="L117" s="43" t="s">
        <v>38</v>
      </c>
      <c r="M117" s="59"/>
    </row>
    <row r="118" spans="1:13" ht="48.75" thickBot="1" x14ac:dyDescent="0.3">
      <c r="A118" s="14">
        <v>107</v>
      </c>
      <c r="B118" s="57" t="s">
        <v>111</v>
      </c>
      <c r="C118" s="58" t="s">
        <v>405</v>
      </c>
      <c r="D118" s="42">
        <v>44317</v>
      </c>
      <c r="E118" s="42">
        <v>44377</v>
      </c>
      <c r="F118" s="43">
        <v>16</v>
      </c>
      <c r="G118" s="44">
        <v>3</v>
      </c>
      <c r="H118" s="45" t="s">
        <v>55</v>
      </c>
      <c r="I118" s="43" t="s">
        <v>34</v>
      </c>
      <c r="J118" s="43">
        <v>260</v>
      </c>
      <c r="K118" s="43" t="s">
        <v>37</v>
      </c>
      <c r="L118" s="43" t="s">
        <v>38</v>
      </c>
      <c r="M118" s="59"/>
    </row>
    <row r="119" spans="1:13" ht="48.75" thickBot="1" x14ac:dyDescent="0.3">
      <c r="A119" s="14">
        <v>108</v>
      </c>
      <c r="B119" s="57" t="s">
        <v>111</v>
      </c>
      <c r="C119" s="58" t="s">
        <v>405</v>
      </c>
      <c r="D119" s="42">
        <v>44378</v>
      </c>
      <c r="E119" s="42">
        <v>44439</v>
      </c>
      <c r="F119" s="43">
        <v>16</v>
      </c>
      <c r="G119" s="44">
        <v>4</v>
      </c>
      <c r="H119" s="45" t="s">
        <v>56</v>
      </c>
      <c r="I119" s="43" t="s">
        <v>34</v>
      </c>
      <c r="J119" s="43">
        <v>250</v>
      </c>
      <c r="K119" s="43" t="s">
        <v>37</v>
      </c>
      <c r="L119" s="43" t="s">
        <v>38</v>
      </c>
      <c r="M119" s="59"/>
    </row>
    <row r="120" spans="1:13" ht="48.75" thickBot="1" x14ac:dyDescent="0.3">
      <c r="A120" s="14">
        <v>109</v>
      </c>
      <c r="B120" s="57" t="s">
        <v>111</v>
      </c>
      <c r="C120" s="58" t="s">
        <v>405</v>
      </c>
      <c r="D120" s="42">
        <v>44440</v>
      </c>
      <c r="E120" s="42">
        <v>44469</v>
      </c>
      <c r="F120" s="43">
        <v>16</v>
      </c>
      <c r="G120" s="44">
        <v>5</v>
      </c>
      <c r="H120" s="45" t="s">
        <v>57</v>
      </c>
      <c r="I120" s="43" t="s">
        <v>34</v>
      </c>
      <c r="J120" s="43">
        <v>126</v>
      </c>
      <c r="K120" s="43" t="s">
        <v>37</v>
      </c>
      <c r="L120" s="43" t="s">
        <v>38</v>
      </c>
      <c r="M120" s="59"/>
    </row>
    <row r="121" spans="1:13" ht="36.75" thickBot="1" x14ac:dyDescent="0.3">
      <c r="A121" s="14">
        <v>110</v>
      </c>
      <c r="B121" s="57" t="s">
        <v>111</v>
      </c>
      <c r="C121" s="58" t="s">
        <v>406</v>
      </c>
      <c r="D121" s="42">
        <v>44197</v>
      </c>
      <c r="E121" s="42">
        <v>44226</v>
      </c>
      <c r="F121" s="43">
        <v>16</v>
      </c>
      <c r="G121" s="44">
        <v>6</v>
      </c>
      <c r="H121" s="45" t="s">
        <v>42</v>
      </c>
      <c r="I121" s="43" t="s">
        <v>34</v>
      </c>
      <c r="J121" s="43">
        <v>60</v>
      </c>
      <c r="K121" s="43" t="s">
        <v>37</v>
      </c>
      <c r="L121" s="43" t="s">
        <v>38</v>
      </c>
      <c r="M121" s="59"/>
    </row>
    <row r="122" spans="1:13" ht="48.75" thickBot="1" x14ac:dyDescent="0.3">
      <c r="A122" s="14">
        <v>111</v>
      </c>
      <c r="B122" s="57" t="s">
        <v>111</v>
      </c>
      <c r="C122" s="58" t="s">
        <v>407</v>
      </c>
      <c r="D122" s="42">
        <v>44197</v>
      </c>
      <c r="E122" s="42">
        <v>44253</v>
      </c>
      <c r="F122" s="43">
        <v>17</v>
      </c>
      <c r="G122" s="44">
        <v>1</v>
      </c>
      <c r="H122" s="45" t="s">
        <v>53</v>
      </c>
      <c r="I122" s="43" t="s">
        <v>34</v>
      </c>
      <c r="J122" s="43">
        <v>167</v>
      </c>
      <c r="K122" s="43" t="s">
        <v>37</v>
      </c>
      <c r="L122" s="43" t="s">
        <v>38</v>
      </c>
      <c r="M122" s="59"/>
    </row>
    <row r="123" spans="1:13" ht="48.75" thickBot="1" x14ac:dyDescent="0.3">
      <c r="A123" s="14">
        <v>112</v>
      </c>
      <c r="B123" s="57" t="s">
        <v>111</v>
      </c>
      <c r="C123" s="58" t="s">
        <v>407</v>
      </c>
      <c r="D123" s="42">
        <v>44253</v>
      </c>
      <c r="E123" s="42">
        <v>44316</v>
      </c>
      <c r="F123" s="43">
        <v>17</v>
      </c>
      <c r="G123" s="44">
        <v>2</v>
      </c>
      <c r="H123" s="45" t="s">
        <v>54</v>
      </c>
      <c r="I123" s="43" t="s">
        <v>34</v>
      </c>
      <c r="J123" s="43">
        <v>200</v>
      </c>
      <c r="K123" s="43" t="s">
        <v>37</v>
      </c>
      <c r="L123" s="43" t="s">
        <v>38</v>
      </c>
      <c r="M123" s="59"/>
    </row>
    <row r="124" spans="1:13" ht="48.75" thickBot="1" x14ac:dyDescent="0.3">
      <c r="A124" s="14">
        <v>113</v>
      </c>
      <c r="B124" s="57" t="s">
        <v>111</v>
      </c>
      <c r="C124" s="58" t="s">
        <v>407</v>
      </c>
      <c r="D124" s="42">
        <v>44317</v>
      </c>
      <c r="E124" s="42">
        <v>44377</v>
      </c>
      <c r="F124" s="43">
        <v>17</v>
      </c>
      <c r="G124" s="44">
        <v>3</v>
      </c>
      <c r="H124" s="45" t="s">
        <v>55</v>
      </c>
      <c r="I124" s="43" t="s">
        <v>34</v>
      </c>
      <c r="J124" s="43">
        <v>233</v>
      </c>
      <c r="K124" s="43" t="s">
        <v>37</v>
      </c>
      <c r="L124" s="43" t="s">
        <v>38</v>
      </c>
      <c r="M124" s="59"/>
    </row>
    <row r="125" spans="1:13" ht="48.75" thickBot="1" x14ac:dyDescent="0.3">
      <c r="A125" s="14">
        <v>114</v>
      </c>
      <c r="B125" s="57" t="s">
        <v>111</v>
      </c>
      <c r="C125" s="58" t="s">
        <v>407</v>
      </c>
      <c r="D125" s="42">
        <v>44378</v>
      </c>
      <c r="E125" s="42">
        <v>44439</v>
      </c>
      <c r="F125" s="43">
        <v>17</v>
      </c>
      <c r="G125" s="44">
        <v>4</v>
      </c>
      <c r="H125" s="45" t="s">
        <v>56</v>
      </c>
      <c r="I125" s="43" t="s">
        <v>34</v>
      </c>
      <c r="J125" s="43">
        <v>200</v>
      </c>
      <c r="K125" s="43" t="s">
        <v>37</v>
      </c>
      <c r="L125" s="43" t="s">
        <v>38</v>
      </c>
      <c r="M125" s="59"/>
    </row>
    <row r="126" spans="1:13" ht="48.75" thickBot="1" x14ac:dyDescent="0.3">
      <c r="A126" s="14">
        <v>115</v>
      </c>
      <c r="B126" s="57" t="s">
        <v>111</v>
      </c>
      <c r="C126" s="58" t="s">
        <v>407</v>
      </c>
      <c r="D126" s="42">
        <v>44440</v>
      </c>
      <c r="E126" s="42">
        <v>44477</v>
      </c>
      <c r="F126" s="43">
        <v>17</v>
      </c>
      <c r="G126" s="44">
        <v>5</v>
      </c>
      <c r="H126" s="45" t="s">
        <v>57</v>
      </c>
      <c r="I126" s="43" t="s">
        <v>34</v>
      </c>
      <c r="J126" s="43">
        <v>70</v>
      </c>
      <c r="K126" s="43" t="s">
        <v>37</v>
      </c>
      <c r="L126" s="43" t="s">
        <v>38</v>
      </c>
      <c r="M126" s="59" t="s">
        <v>73</v>
      </c>
    </row>
    <row r="127" spans="1:13" ht="60.75" thickBot="1" x14ac:dyDescent="0.3">
      <c r="A127" s="14">
        <v>116</v>
      </c>
      <c r="B127" s="57" t="s">
        <v>126</v>
      </c>
      <c r="C127" s="58" t="s">
        <v>408</v>
      </c>
      <c r="D127" s="42">
        <v>44198</v>
      </c>
      <c r="E127" s="42">
        <v>44408</v>
      </c>
      <c r="F127" s="43">
        <v>18</v>
      </c>
      <c r="G127" s="44">
        <v>1</v>
      </c>
      <c r="H127" s="45" t="s">
        <v>42</v>
      </c>
      <c r="I127" s="43" t="s">
        <v>34</v>
      </c>
      <c r="J127" s="43">
        <v>60</v>
      </c>
      <c r="K127" s="43" t="s">
        <v>37</v>
      </c>
      <c r="L127" s="43" t="s">
        <v>38</v>
      </c>
      <c r="M127" s="59" t="s">
        <v>73</v>
      </c>
    </row>
    <row r="128" spans="1:13" ht="72.75" thickBot="1" x14ac:dyDescent="0.3">
      <c r="A128" s="14">
        <v>117</v>
      </c>
      <c r="B128" s="57" t="s">
        <v>126</v>
      </c>
      <c r="C128" s="58" t="s">
        <v>409</v>
      </c>
      <c r="D128" s="42">
        <v>44200</v>
      </c>
      <c r="E128" s="42">
        <v>44407</v>
      </c>
      <c r="F128" s="43">
        <v>18</v>
      </c>
      <c r="G128" s="44">
        <v>2</v>
      </c>
      <c r="H128" s="45" t="s">
        <v>42</v>
      </c>
      <c r="I128" s="43" t="s">
        <v>34</v>
      </c>
      <c r="J128" s="43">
        <v>58</v>
      </c>
      <c r="K128" s="43" t="s">
        <v>37</v>
      </c>
      <c r="L128" s="43" t="s">
        <v>38</v>
      </c>
      <c r="M128" s="59" t="s">
        <v>73</v>
      </c>
    </row>
    <row r="129" spans="1:13" ht="60.75" thickBot="1" x14ac:dyDescent="0.3">
      <c r="A129" s="14">
        <v>118</v>
      </c>
      <c r="B129" s="57" t="s">
        <v>126</v>
      </c>
      <c r="C129" s="58" t="s">
        <v>410</v>
      </c>
      <c r="D129" s="42">
        <v>44200</v>
      </c>
      <c r="E129" s="42">
        <v>44407</v>
      </c>
      <c r="F129" s="43">
        <v>18</v>
      </c>
      <c r="G129" s="44">
        <v>3</v>
      </c>
      <c r="H129" s="45" t="s">
        <v>42</v>
      </c>
      <c r="I129" s="43" t="s">
        <v>34</v>
      </c>
      <c r="J129" s="43">
        <v>50</v>
      </c>
      <c r="K129" s="43" t="s">
        <v>37</v>
      </c>
      <c r="L129" s="43" t="s">
        <v>38</v>
      </c>
      <c r="M129" s="59" t="s">
        <v>73</v>
      </c>
    </row>
    <row r="130" spans="1:13" ht="60.75" thickBot="1" x14ac:dyDescent="0.3">
      <c r="A130" s="14">
        <v>119</v>
      </c>
      <c r="B130" s="57" t="s">
        <v>126</v>
      </c>
      <c r="C130" s="58" t="s">
        <v>411</v>
      </c>
      <c r="D130" s="42">
        <v>44201</v>
      </c>
      <c r="E130" s="42">
        <v>44428</v>
      </c>
      <c r="F130" s="43">
        <v>18</v>
      </c>
      <c r="G130" s="44">
        <v>4</v>
      </c>
      <c r="H130" s="45" t="s">
        <v>42</v>
      </c>
      <c r="I130" s="43" t="s">
        <v>34</v>
      </c>
      <c r="J130" s="43">
        <v>200</v>
      </c>
      <c r="K130" s="43" t="s">
        <v>37</v>
      </c>
      <c r="L130" s="43" t="s">
        <v>38</v>
      </c>
      <c r="M130" s="59" t="s">
        <v>73</v>
      </c>
    </row>
    <row r="131" spans="1:13" ht="48.75" thickBot="1" x14ac:dyDescent="0.3">
      <c r="A131" s="14">
        <v>120</v>
      </c>
      <c r="B131" s="57" t="s">
        <v>412</v>
      </c>
      <c r="C131" s="58" t="s">
        <v>494</v>
      </c>
      <c r="D131" s="42">
        <v>43114</v>
      </c>
      <c r="E131" s="42"/>
      <c r="F131" s="43">
        <v>19</v>
      </c>
      <c r="G131" s="44">
        <v>1</v>
      </c>
      <c r="H131" s="45" t="s">
        <v>42</v>
      </c>
      <c r="I131" s="43" t="s">
        <v>34</v>
      </c>
      <c r="J131" s="43">
        <v>180</v>
      </c>
      <c r="K131" s="43" t="s">
        <v>37</v>
      </c>
      <c r="L131" s="43" t="s">
        <v>38</v>
      </c>
      <c r="M131" s="59" t="s">
        <v>73</v>
      </c>
    </row>
    <row r="132" spans="1:13" ht="36.75" thickBot="1" x14ac:dyDescent="0.3">
      <c r="A132" s="14">
        <v>121</v>
      </c>
      <c r="B132" s="57" t="s">
        <v>413</v>
      </c>
      <c r="C132" s="58" t="s">
        <v>495</v>
      </c>
      <c r="D132" s="42">
        <v>43844</v>
      </c>
      <c r="E132" s="42"/>
      <c r="F132" s="43">
        <v>19</v>
      </c>
      <c r="G132" s="44">
        <v>2</v>
      </c>
      <c r="H132" s="45" t="s">
        <v>42</v>
      </c>
      <c r="I132" s="43" t="s">
        <v>34</v>
      </c>
      <c r="J132" s="43">
        <v>80</v>
      </c>
      <c r="K132" s="43" t="s">
        <v>37</v>
      </c>
      <c r="L132" s="43" t="s">
        <v>38</v>
      </c>
      <c r="M132" s="59" t="s">
        <v>73</v>
      </c>
    </row>
    <row r="133" spans="1:13" ht="36.75" thickBot="1" x14ac:dyDescent="0.3">
      <c r="A133" s="14">
        <v>122</v>
      </c>
      <c r="B133" s="57" t="s">
        <v>356</v>
      </c>
      <c r="C133" s="58" t="s">
        <v>357</v>
      </c>
      <c r="D133" s="42">
        <v>44482</v>
      </c>
      <c r="E133" s="42">
        <v>44490</v>
      </c>
      <c r="F133" s="43" t="s">
        <v>34</v>
      </c>
      <c r="G133" s="44" t="s">
        <v>34</v>
      </c>
      <c r="H133" s="45" t="s">
        <v>34</v>
      </c>
      <c r="I133" s="43" t="s">
        <v>113</v>
      </c>
      <c r="J133" s="43">
        <v>11</v>
      </c>
      <c r="K133" s="43" t="s">
        <v>346</v>
      </c>
      <c r="L133" s="43" t="s">
        <v>38</v>
      </c>
      <c r="M133" s="59" t="s">
        <v>358</v>
      </c>
    </row>
    <row r="134" spans="1:13" ht="24.75" thickBot="1" x14ac:dyDescent="0.3">
      <c r="A134" s="14">
        <v>123</v>
      </c>
      <c r="B134" s="57" t="s">
        <v>110</v>
      </c>
      <c r="C134" s="58" t="s">
        <v>451</v>
      </c>
      <c r="D134" s="42" t="s">
        <v>34</v>
      </c>
      <c r="E134" s="42" t="s">
        <v>34</v>
      </c>
      <c r="F134" s="43" t="s">
        <v>34</v>
      </c>
      <c r="G134" s="44" t="s">
        <v>34</v>
      </c>
      <c r="H134" s="45" t="s">
        <v>34</v>
      </c>
      <c r="I134" s="43" t="s">
        <v>34</v>
      </c>
      <c r="J134" s="43" t="s">
        <v>34</v>
      </c>
      <c r="K134" s="43" t="s">
        <v>34</v>
      </c>
      <c r="L134" s="43" t="s">
        <v>34</v>
      </c>
      <c r="M134" s="59" t="s">
        <v>496</v>
      </c>
    </row>
    <row r="135" spans="1:13" ht="18.75" customHeight="1" thickBot="1" x14ac:dyDescent="0.3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29.25" customHeight="1" x14ac:dyDescent="0.25">
      <c r="A136" s="111" t="s">
        <v>359</v>
      </c>
      <c r="B136" s="112"/>
      <c r="C136" s="113"/>
      <c r="D136" s="112" t="s">
        <v>497</v>
      </c>
      <c r="E136" s="112"/>
      <c r="F136" s="112"/>
      <c r="G136" s="112"/>
      <c r="H136" s="112"/>
      <c r="I136" s="112"/>
      <c r="J136" s="113"/>
      <c r="K136" s="114" t="s">
        <v>77</v>
      </c>
      <c r="L136" s="115"/>
      <c r="M136" s="116"/>
    </row>
    <row r="137" spans="1:13" x14ac:dyDescent="0.25">
      <c r="A137" s="117" t="s">
        <v>102</v>
      </c>
      <c r="B137" s="118"/>
      <c r="C137" s="119"/>
      <c r="D137" s="120" t="s">
        <v>562</v>
      </c>
      <c r="E137" s="118"/>
      <c r="F137" s="118"/>
      <c r="G137" s="118"/>
      <c r="H137" s="118"/>
      <c r="I137" s="118"/>
      <c r="J137" s="119"/>
      <c r="K137" s="102" t="s">
        <v>79</v>
      </c>
      <c r="L137" s="103"/>
      <c r="M137" s="104"/>
    </row>
    <row r="138" spans="1:13" ht="30" customHeight="1" x14ac:dyDescent="0.25">
      <c r="A138" s="102" t="s">
        <v>103</v>
      </c>
      <c r="B138" s="103"/>
      <c r="C138" s="104"/>
      <c r="D138" s="105" t="s">
        <v>81</v>
      </c>
      <c r="E138" s="103"/>
      <c r="F138" s="103"/>
      <c r="G138" s="103"/>
      <c r="H138" s="103"/>
      <c r="I138" s="103"/>
      <c r="J138" s="104"/>
      <c r="K138" s="102" t="s">
        <v>104</v>
      </c>
      <c r="L138" s="103"/>
      <c r="M138" s="104"/>
    </row>
    <row r="139" spans="1:13" ht="15.75" thickBot="1" x14ac:dyDescent="0.3">
      <c r="A139" s="106" t="s">
        <v>360</v>
      </c>
      <c r="B139" s="107"/>
      <c r="C139" s="108"/>
      <c r="D139" s="109" t="s">
        <v>83</v>
      </c>
      <c r="E139" s="107"/>
      <c r="F139" s="107"/>
      <c r="G139" s="107"/>
      <c r="H139" s="107"/>
      <c r="I139" s="107"/>
      <c r="J139" s="108"/>
      <c r="K139" s="106" t="s">
        <v>105</v>
      </c>
      <c r="L139" s="107"/>
      <c r="M139" s="108"/>
    </row>
    <row r="140" spans="1:13" ht="15.75" thickBot="1" x14ac:dyDescent="0.3">
      <c r="A140" s="23"/>
      <c r="B140" s="23"/>
      <c r="C140" s="23"/>
      <c r="D140" s="24"/>
      <c r="E140" s="24"/>
      <c r="F140" s="25"/>
      <c r="G140" s="25"/>
      <c r="H140" s="26"/>
      <c r="I140" s="25"/>
      <c r="J140" s="23"/>
      <c r="K140" s="23"/>
      <c r="L140" s="23"/>
      <c r="M140" s="23"/>
    </row>
    <row r="141" spans="1:13" x14ac:dyDescent="0.25">
      <c r="A141" s="88" t="s">
        <v>85</v>
      </c>
      <c r="B141" s="89"/>
      <c r="C141" s="89"/>
      <c r="D141" s="90"/>
      <c r="E141" s="91" t="s">
        <v>86</v>
      </c>
      <c r="F141" s="92"/>
      <c r="G141" s="95" t="s">
        <v>87</v>
      </c>
      <c r="H141" s="89"/>
      <c r="I141" s="89"/>
      <c r="J141" s="89"/>
      <c r="K141" s="89"/>
      <c r="L141" s="89"/>
      <c r="M141" s="96"/>
    </row>
    <row r="142" spans="1:13" ht="15.75" thickBot="1" x14ac:dyDescent="0.3">
      <c r="A142" s="97" t="s">
        <v>88</v>
      </c>
      <c r="B142" s="98"/>
      <c r="C142" s="98"/>
      <c r="D142" s="99"/>
      <c r="E142" s="93"/>
      <c r="F142" s="94"/>
      <c r="G142" s="100" t="s">
        <v>89</v>
      </c>
      <c r="H142" s="98"/>
      <c r="I142" s="98"/>
      <c r="J142" s="98"/>
      <c r="K142" s="98"/>
      <c r="L142" s="98"/>
      <c r="M142" s="101"/>
    </row>
  </sheetData>
  <sheetProtection formatCells="0" insertRows="0" deleteRows="0"/>
  <protectedRanges>
    <protectedRange sqref="D4:H8 I135:K135 C5:C8 A135:H139 J136:K139 L135:M139 A12:A134 M12:M134" name="Rango1"/>
    <protectedRange sqref="D15:J15 K12:L15 K49:K61 F49:I63 J61 J62:K63 J49:K60 D16:L48 D49:E77 F64:K77 L49:L77 D78:L134" name="Rango1_1"/>
  </protectedRanges>
  <mergeCells count="45">
    <mergeCell ref="A7:B7"/>
    <mergeCell ref="C7:H7"/>
    <mergeCell ref="A1:B2"/>
    <mergeCell ref="C1:L1"/>
    <mergeCell ref="M1:M2"/>
    <mergeCell ref="C2:L2"/>
    <mergeCell ref="A3:M3"/>
    <mergeCell ref="A4:B4"/>
    <mergeCell ref="C4:H4"/>
    <mergeCell ref="A5:B5"/>
    <mergeCell ref="C5:H5"/>
    <mergeCell ref="J5:M5"/>
    <mergeCell ref="A6:B6"/>
    <mergeCell ref="C6:H6"/>
    <mergeCell ref="A8:B8"/>
    <mergeCell ref="C8:H8"/>
    <mergeCell ref="J8:M8"/>
    <mergeCell ref="J9:M9"/>
    <mergeCell ref="A10:A11"/>
    <mergeCell ref="B10:B11"/>
    <mergeCell ref="C10:C11"/>
    <mergeCell ref="D10:E10"/>
    <mergeCell ref="F10:I10"/>
    <mergeCell ref="J10:J11"/>
    <mergeCell ref="K10:K11"/>
    <mergeCell ref="L10:L11"/>
    <mergeCell ref="M10:M11"/>
    <mergeCell ref="A135:M135"/>
    <mergeCell ref="A136:C136"/>
    <mergeCell ref="D136:J136"/>
    <mergeCell ref="K136:M136"/>
    <mergeCell ref="A137:C137"/>
    <mergeCell ref="D137:J137"/>
    <mergeCell ref="K137:M137"/>
    <mergeCell ref="A138:C138"/>
    <mergeCell ref="D138:J138"/>
    <mergeCell ref="K138:M138"/>
    <mergeCell ref="A139:C139"/>
    <mergeCell ref="D139:J139"/>
    <mergeCell ref="K139:M139"/>
    <mergeCell ref="A141:D141"/>
    <mergeCell ref="E141:F142"/>
    <mergeCell ref="G141:M141"/>
    <mergeCell ref="A142:D142"/>
    <mergeCell ref="G142:M142"/>
  </mergeCells>
  <conditionalFormatting sqref="E12:L78 D65:D78 D80:L130 D133:L133">
    <cfRule type="cellIs" dxfId="3" priority="8" operator="equal">
      <formula>0</formula>
    </cfRule>
  </conditionalFormatting>
  <conditionalFormatting sqref="E79:L79">
    <cfRule type="cellIs" dxfId="2" priority="6" operator="equal">
      <formula>0</formula>
    </cfRule>
  </conditionalFormatting>
  <conditionalFormatting sqref="D79">
    <cfRule type="cellIs" dxfId="1" priority="5" operator="equal">
      <formula>0</formula>
    </cfRule>
  </conditionalFormatting>
  <printOptions horizontalCentered="1"/>
  <pageMargins left="0.55118110236220474" right="0.47244094488188981" top="0.59055118110236227" bottom="0.35433070866141736" header="0.39370078740157483" footer="0.11811023622047245"/>
  <pageSetup paperSize="9" scale="90" firstPageNumber="0" orientation="landscape" horizontalDpi="300" verticalDpi="300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120 Coordinación Médica</vt:lpstr>
      <vt:lpstr>121 Atención al Usuario</vt:lpstr>
      <vt:lpstr>122.11 Odontología</vt:lpstr>
      <vt:lpstr>122.12 Programas Especiales</vt:lpstr>
      <vt:lpstr>122.13 PYP</vt:lpstr>
      <vt:lpstr>122.20 Urgencias</vt:lpstr>
      <vt:lpstr>122.3 Hospitalización</vt:lpstr>
      <vt:lpstr>123.10 Imagenes diagnosticas</vt:lpstr>
      <vt:lpstr>123.20 Laboratorio</vt:lpstr>
      <vt:lpstr>123.30 Servicio transfusional</vt:lpstr>
      <vt:lpstr>123.40 Psicologia</vt:lpstr>
      <vt:lpstr>123.50 Farmacia</vt:lpstr>
      <vt:lpstr>124.10 Esterilización</vt:lpstr>
      <vt:lpstr>124.30 Ginecobstetricia</vt:lpstr>
      <vt:lpstr>125 Auditoria Medica</vt:lpstr>
      <vt:lpstr>126 Referencia</vt:lpstr>
      <vt:lpstr>'120 Coordinación Médica'!Títulos_a_imprimir</vt:lpstr>
      <vt:lpstr>'121 Atención al Usuario'!Títulos_a_imprimir</vt:lpstr>
      <vt:lpstr>'122.11 Odontología'!Títulos_a_imprimir</vt:lpstr>
      <vt:lpstr>'122.12 Programas Especiales'!Títulos_a_imprimir</vt:lpstr>
      <vt:lpstr>'122.13 PYP'!Títulos_a_imprimir</vt:lpstr>
      <vt:lpstr>'122.20 Urgencias'!Títulos_a_imprimir</vt:lpstr>
      <vt:lpstr>'122.3 Hospitalización'!Títulos_a_imprimir</vt:lpstr>
      <vt:lpstr>'123.10 Imagenes diagnosticas'!Títulos_a_imprimir</vt:lpstr>
      <vt:lpstr>'123.20 Laboratorio'!Títulos_a_imprimir</vt:lpstr>
      <vt:lpstr>'123.30 Servicio transfusional'!Títulos_a_imprimir</vt:lpstr>
      <vt:lpstr>'123.50 Farmacia'!Títulos_a_imprimir</vt:lpstr>
      <vt:lpstr>'124.10 Esterilización'!Títulos_a_imprimir</vt:lpstr>
      <vt:lpstr>'124.30 Ginecobstetricia'!Títulos_a_imprimir</vt:lpstr>
      <vt:lpstr>'125 Auditoria Medica'!Títulos_a_imprimir</vt:lpstr>
      <vt:lpstr>'126 Referencia'!Títulos_a_imprimir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Archivo1 ARC. Archivo1</dc:creator>
  <cp:lastModifiedBy>Archivo Hospital San Juan Bautista E.S.E</cp:lastModifiedBy>
  <cp:lastPrinted>2021-11-25T13:59:50Z</cp:lastPrinted>
  <dcterms:created xsi:type="dcterms:W3CDTF">2020-11-17T16:56:37Z</dcterms:created>
  <dcterms:modified xsi:type="dcterms:W3CDTF">2021-11-25T14:11:35Z</dcterms:modified>
</cp:coreProperties>
</file>